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veta.volarikova\Downloads\Fond na podporu umenia_ web\"/>
    </mc:Choice>
  </mc:AlternateContent>
  <xr:revisionPtr revIDLastSave="0" documentId="13_ncr:1_{DCA5B2AC-47CF-45BF-84BE-33D55F38E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_2021" sheetId="6" r:id="rId1"/>
    <sheet name="Hárok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6" l="1"/>
  <c r="O16" i="6"/>
  <c r="S16" i="6"/>
</calcChain>
</file>

<file path=xl/sharedStrings.xml><?xml version="1.0" encoding="utf-8"?>
<sst xmlns="http://schemas.openxmlformats.org/spreadsheetml/2006/main" count="1817" uniqueCount="1191">
  <si>
    <t>DÚD</t>
  </si>
  <si>
    <t>Signatúra</t>
  </si>
  <si>
    <t>Počet kusov</t>
  </si>
  <si>
    <t>Tematická oblasť</t>
  </si>
  <si>
    <t>Cena Eur s DPH</t>
  </si>
  <si>
    <t>Poznámka / cena Eur / za 1 ks</t>
  </si>
  <si>
    <t>Prír. č. LMAOSK 2021/xx</t>
  </si>
  <si>
    <t>Čerpanie dotácie FPU 20-514-04092       8000,00 Eur</t>
  </si>
  <si>
    <t>Knihy:                           7925,00 Eur</t>
  </si>
  <si>
    <t xml:space="preserve">Časopisy:                                75,00 Eur          </t>
  </si>
  <si>
    <t>Titul vydaný s podporou FPU - cena</t>
  </si>
  <si>
    <t>Zostatok:</t>
  </si>
  <si>
    <t>1 čsp</t>
  </si>
  <si>
    <t>2 čsp</t>
  </si>
  <si>
    <t>3 čsp</t>
  </si>
  <si>
    <t>2/2021</t>
  </si>
  <si>
    <t>Literárny týždenník na rok 2021</t>
  </si>
  <si>
    <t>Fraktál na rok 2021</t>
  </si>
  <si>
    <t>3/2021</t>
  </si>
  <si>
    <t>Príbehy 20. storočia na rok 2021</t>
  </si>
  <si>
    <t>4/2021</t>
  </si>
  <si>
    <t>Por. číslo - titul</t>
  </si>
  <si>
    <t>7/2021</t>
  </si>
  <si>
    <t>1</t>
  </si>
  <si>
    <t>2</t>
  </si>
  <si>
    <t>20</t>
  </si>
  <si>
    <t>z DUD je FPU 20%                 z 8000,00 Eur            =   1600,00 Eur</t>
  </si>
  <si>
    <t>8/2021</t>
  </si>
  <si>
    <t>Autor</t>
  </si>
  <si>
    <t>Názov</t>
  </si>
  <si>
    <t xml:space="preserve"> ISBN / ISSN </t>
  </si>
  <si>
    <t>Chimamanda Ngozi Adichie</t>
  </si>
  <si>
    <t>Drahá Ijeawele</t>
  </si>
  <si>
    <t>Martin Pollack</t>
  </si>
  <si>
    <t>Halič</t>
  </si>
  <si>
    <t>David Grann</t>
  </si>
  <si>
    <t>Vrahovia mesiaca kvetov</t>
  </si>
  <si>
    <t>Michael Finkel</t>
  </si>
  <si>
    <t>Posledný pustovník</t>
  </si>
  <si>
    <t>Martin Takáč</t>
  </si>
  <si>
    <t>Myseľ ako objekt</t>
  </si>
  <si>
    <t>Dalibor Roháč</t>
  </si>
  <si>
    <t>Hľadanie kotvy</t>
  </si>
  <si>
    <t>Zuzana Kusá</t>
  </si>
  <si>
    <t>Za ostrou hranicou</t>
  </si>
  <si>
    <t>Simon Critchley</t>
  </si>
  <si>
    <t>Poznámky k samovražde</t>
  </si>
  <si>
    <t>Ryszard Kapuściński</t>
  </si>
  <si>
    <t>Ďalší deň života</t>
  </si>
  <si>
    <t>Miroslav Pikus</t>
  </si>
  <si>
    <t>Počítač v meste</t>
  </si>
  <si>
    <t>Miroslav Marcelli</t>
  </si>
  <si>
    <t>Myslenie v sieti</t>
  </si>
  <si>
    <t>Miroslav Kocúr</t>
  </si>
  <si>
    <t>Keď naivita vyhráva</t>
  </si>
  <si>
    <t>Madeline Vadkerty</t>
  </si>
  <si>
    <t>Slovutný pán prezident
Listy Jozefovi Tisovi</t>
  </si>
  <si>
    <t>John Steinbeck</t>
  </si>
  <si>
    <t>Potulky s Charleym</t>
  </si>
  <si>
    <t>Jan Werner-Muller</t>
  </si>
  <si>
    <t>Čo je populizmus</t>
  </si>
  <si>
    <t>Ivan Krastev</t>
  </si>
  <si>
    <t>Čo príde po Európe?</t>
  </si>
  <si>
    <t>Irena Brežná</t>
  </si>
  <si>
    <t>Vlčice zo Sernovodska</t>
  </si>
  <si>
    <t>Všetci by sme mali byť feminist(k)ami</t>
  </si>
  <si>
    <t>Amerikánka</t>
  </si>
  <si>
    <t>Heinz Bude</t>
  </si>
  <si>
    <t>Spoločnosť strachu</t>
  </si>
  <si>
    <t>Erik Baláž</t>
  </si>
  <si>
    <t>Stratená voda</t>
  </si>
  <si>
    <t>Branislav Sitár</t>
  </si>
  <si>
    <t>Vesmír, hmota a my</t>
  </si>
  <si>
    <t>Vyšná, Veronika</t>
  </si>
  <si>
    <t>AUSTRÁLIA - krajina živlov a mýtických bytostí</t>
  </si>
  <si>
    <t>Snyder, Timothy</t>
  </si>
  <si>
    <t>Cesta do neslobody</t>
  </si>
  <si>
    <t>Penkovová, Anna</t>
  </si>
  <si>
    <t>Grécka káva</t>
  </si>
  <si>
    <t>Švenková, Viera</t>
  </si>
  <si>
    <t>Hra o perly</t>
  </si>
  <si>
    <t>Worsley, Lucy</t>
  </si>
  <si>
    <t>Jane Austen doma</t>
  </si>
  <si>
    <t>Mitana, Dušan</t>
  </si>
  <si>
    <t>Krst ohňom</t>
  </si>
  <si>
    <t>Bown, Alfie</t>
  </si>
  <si>
    <t>Playstation Svet snov</t>
  </si>
  <si>
    <t>Szabó T., Anna</t>
  </si>
  <si>
    <t>Pokus - Omyl</t>
  </si>
  <si>
    <t>Zuskinová, Iveta</t>
  </si>
  <si>
    <t>Ovčiari na Slovensku</t>
  </si>
  <si>
    <t>Rúfus, Milan</t>
  </si>
  <si>
    <t>Dielo V.</t>
  </si>
  <si>
    <t>Ryniewicz, Zygmund</t>
  </si>
  <si>
    <t>Lexikón námorných bitiek</t>
  </si>
  <si>
    <t>Dvořák, Pavel</t>
  </si>
  <si>
    <t>Zweig, Stefan</t>
  </si>
  <si>
    <t>Netrpezlivosť srdca</t>
  </si>
  <si>
    <t>Kotian, Róbert</t>
  </si>
  <si>
    <t>30 rokov po Slovensko 1989 - 2019</t>
  </si>
  <si>
    <t>Faye, Gaël</t>
  </si>
  <si>
    <t>Malá krajina</t>
  </si>
  <si>
    <t>Matúšková, Renáta</t>
  </si>
  <si>
    <t>Milan Rastislav Štefánik - detstvo</t>
  </si>
  <si>
    <t>(ne)obyčajné príbehy žien</t>
  </si>
  <si>
    <t>Vadas, Marek</t>
  </si>
  <si>
    <t>Černé na černém</t>
  </si>
  <si>
    <t>Owensová, Delia</t>
  </si>
  <si>
    <t>Kde raky spievajú</t>
  </si>
  <si>
    <t>Machen, Arthur</t>
  </si>
  <si>
    <t>Traja podvodníci</t>
  </si>
  <si>
    <t>Henderson, Donald</t>
  </si>
  <si>
    <t>Pán Bowling si kupuje noviny</t>
  </si>
  <si>
    <t>Lowryová, Lois</t>
  </si>
  <si>
    <t>Spočítaj hviezdy</t>
  </si>
  <si>
    <t>Freeman, R.A</t>
  </si>
  <si>
    <t>Smrť v jazere</t>
  </si>
  <si>
    <t>Džunková, Katarína</t>
  </si>
  <si>
    <t>Pútnické impresie Európou a Ruskom</t>
  </si>
  <si>
    <t>Dragomán, G.</t>
  </si>
  <si>
    <t>Hranica</t>
  </si>
  <si>
    <t>Šútovec, Milan</t>
  </si>
  <si>
    <t>Politické Slovensko</t>
  </si>
  <si>
    <t>Doyle, A.C.</t>
  </si>
  <si>
    <t>Cloomberská záhada</t>
  </si>
  <si>
    <t>LIPTOV, ľudové umenie/ FOLK Art - Umenie a remeslo v živej tradícii</t>
  </si>
  <si>
    <t>LIPTOV Ovčiarstvo v Liptove</t>
  </si>
  <si>
    <t>Modrovich, Mária</t>
  </si>
  <si>
    <t>Rozhovor s členkou kultu</t>
  </si>
  <si>
    <t>Krno, Svetozár</t>
  </si>
  <si>
    <t>Od Hokkaida po Južnú Kóreu</t>
  </si>
  <si>
    <t>Hofrichter, Robert</t>
  </si>
  <si>
    <t>Z Prešporku do Soľnohradu</t>
  </si>
  <si>
    <t>Papánek, Juraj</t>
  </si>
  <si>
    <t>Historia gentis Slavae - Prvé dejiny slovenského národa</t>
  </si>
  <si>
    <t>Hrábek, Tomáš</t>
  </si>
  <si>
    <t>Smrť na Facebooku</t>
  </si>
  <si>
    <t>Habaj, Michal</t>
  </si>
  <si>
    <t>Alexander Veľký</t>
  </si>
  <si>
    <t>Fortune, Dion</t>
  </si>
  <si>
    <t>Tajomstvá doktora Tavernera ...v jeho ordinácii sa duševné poruchy liečia okultnými metódami.</t>
  </si>
  <si>
    <t>Kopcsayová, Iris</t>
  </si>
  <si>
    <t>Životná poistka</t>
  </si>
  <si>
    <t>Conway, Hugh</t>
  </si>
  <si>
    <t>Volanie temnoty</t>
  </si>
  <si>
    <t>Grillparzer,Franz</t>
  </si>
  <si>
    <t>Výstrel z kazateľnice</t>
  </si>
  <si>
    <t>Jelloun, Tahar Ben</t>
  </si>
  <si>
    <t>Manželstvo pre potešenie</t>
  </si>
  <si>
    <t>Mrva, Ivan</t>
  </si>
  <si>
    <t>Mária Terézia</t>
  </si>
  <si>
    <t>Hrubý, Ladislav</t>
  </si>
  <si>
    <t>Večerný letný koncert</t>
  </si>
  <si>
    <t>Crowley, Aleister</t>
  </si>
  <si>
    <t>Prípady Skromného Simona</t>
  </si>
  <si>
    <t>Příhodová, Daniela</t>
  </si>
  <si>
    <t>Po noci deň</t>
  </si>
  <si>
    <t>Yalom, Irving D.</t>
  </si>
  <si>
    <t>Lži na pohovke</t>
  </si>
  <si>
    <t>Hajko, Dalimír</t>
  </si>
  <si>
    <t>Antické provokácie</t>
  </si>
  <si>
    <t>Koniec hry</t>
  </si>
  <si>
    <t>Staviarsky, Viťo</t>
  </si>
  <si>
    <t>Záchytka</t>
  </si>
  <si>
    <t>Salónka, Johny</t>
  </si>
  <si>
    <t>Špagáti</t>
  </si>
  <si>
    <t>Jambor,Tomáš - Erojo, Petr</t>
  </si>
  <si>
    <t>Czechoslovak Independent Armoured Brigade Group</t>
  </si>
  <si>
    <t>Števko, Ľudovít a kol.</t>
  </si>
  <si>
    <t>Vojenské bratstvo Slovanov</t>
  </si>
  <si>
    <t>Jenčík, Milan</t>
  </si>
  <si>
    <t>Zdivočelé Sudety: Nový pohled na dramatický rok 1938</t>
  </si>
  <si>
    <t>Vaculík, Juraj</t>
  </si>
  <si>
    <t>Od Bella k Alexe. História a vývoj hlasovej komunikácie.</t>
  </si>
  <si>
    <t>Polreich, Miroslav</t>
  </si>
  <si>
    <t>Zpravodajská služba: Vyšší forma diplomacie.</t>
  </si>
  <si>
    <t>Chorý, Tomáš</t>
  </si>
  <si>
    <t>Kamufláž. Kapitoly z dějin designu pozemního a námořního maskování.</t>
  </si>
  <si>
    <t>Vegrichtová, Barbora</t>
  </si>
  <si>
    <t>Hrozba radikalizace: Terorismus, varovné signály a ochrana společnosti</t>
  </si>
  <si>
    <t>Táborský, Jiří</t>
  </si>
  <si>
    <t>V síti dezinformací</t>
  </si>
  <si>
    <t>Walker, Matthew</t>
  </si>
  <si>
    <t>Prečo spíme. Odhalenie sily spánku a snov.</t>
  </si>
  <si>
    <t>Russellová, Helen</t>
  </si>
  <si>
    <t>Atlas štěstí</t>
  </si>
  <si>
    <t>Masuno, Shunmyo</t>
  </si>
  <si>
    <t>Umenie prostého života</t>
  </si>
  <si>
    <t>Petlák, Erich</t>
  </si>
  <si>
    <t>Inovácie v edukácii</t>
  </si>
  <si>
    <t>Čapek, Robert</t>
  </si>
  <si>
    <t>Moderní didaktika</t>
  </si>
  <si>
    <t>Zaplatílek, Karel</t>
  </si>
  <si>
    <t>MATLAB. Grafické uživatelské rozraní</t>
  </si>
  <si>
    <t>MATLAB pro začínající uživatele</t>
  </si>
  <si>
    <t>9788090394575</t>
  </si>
  <si>
    <t>9788096965168</t>
  </si>
  <si>
    <t>9788020449528</t>
  </si>
  <si>
    <t>9788055417134</t>
  </si>
  <si>
    <t>9788090739970</t>
  </si>
  <si>
    <t>9788024456256</t>
  </si>
  <si>
    <t>9788027120314</t>
  </si>
  <si>
    <t>9788027120147</t>
  </si>
  <si>
    <t>97880818221103</t>
  </si>
  <si>
    <t>9788075654427</t>
  </si>
  <si>
    <t>9788075655509</t>
  </si>
  <si>
    <t>9788057102670</t>
  </si>
  <si>
    <t>9788024734507</t>
  </si>
  <si>
    <t>9788026316060</t>
  </si>
  <si>
    <t>0788026315896</t>
  </si>
  <si>
    <t>Macsovszky, Peter</t>
  </si>
  <si>
    <t>Breviár pre posledných psychológov</t>
  </si>
  <si>
    <t>Bencúrová, Zdenka</t>
  </si>
  <si>
    <t>Ženy bez trónu</t>
  </si>
  <si>
    <t>Adler, Elizabeth</t>
  </si>
  <si>
    <t>Plavba na Capri</t>
  </si>
  <si>
    <t>Lowell, Elizabeth</t>
  </si>
  <si>
    <t>Dokonalý tah</t>
  </si>
  <si>
    <t>Jackson, Lisa</t>
  </si>
  <si>
    <t>Paranoia</t>
  </si>
  <si>
    <t>Horst, J. L.</t>
  </si>
  <si>
    <t>Jediná</t>
  </si>
  <si>
    <t>Archer, Jeffrey</t>
  </si>
  <si>
    <t>Len čas ukáže – 1.diel</t>
  </si>
  <si>
    <t>Hriechy otca – 2.diel</t>
  </si>
  <si>
    <t>Rodinné tajomstvo – 3.diel</t>
  </si>
  <si>
    <t>Roberts, Nora</t>
  </si>
  <si>
    <t>Stále v tvém stínu</t>
  </si>
  <si>
    <t>FPU</t>
  </si>
  <si>
    <t>Odb</t>
  </si>
  <si>
    <t>Bel</t>
  </si>
  <si>
    <t>FPU/Odb</t>
  </si>
  <si>
    <t>Počet kusov:</t>
  </si>
  <si>
    <t>Spolu:</t>
  </si>
  <si>
    <t>10/2021</t>
  </si>
  <si>
    <t>Gillerová, Katarína</t>
  </si>
  <si>
    <t>Aprílové slnko</t>
  </si>
  <si>
    <t>Fartelová, Marta</t>
  </si>
  <si>
    <t>Červená veža smrti</t>
  </si>
  <si>
    <t>McKinley, Tamara</t>
  </si>
  <si>
    <t>Dcéry vetra</t>
  </si>
  <si>
    <t>Bryndza, Robert</t>
  </si>
  <si>
    <t>Deväť brestov</t>
  </si>
  <si>
    <t>Ahnhem, Stefan</t>
  </si>
  <si>
    <t>Deviaty hrob</t>
  </si>
  <si>
    <t>Riley, Lucinda</t>
  </si>
  <si>
    <t>Dievča na útese</t>
  </si>
  <si>
    <t>Nezábudková, Nela</t>
  </si>
  <si>
    <t>Dievčatko z kláštora</t>
  </si>
  <si>
    <t>King, Stephen</t>
  </si>
  <si>
    <t>Inštitúcia</t>
  </si>
  <si>
    <t>Rimmer, Kelly</t>
  </si>
  <si>
    <t>Kým ťa nechám odísť</t>
  </si>
  <si>
    <t>Nesbo, Jo</t>
  </si>
  <si>
    <t>Macbeth</t>
  </si>
  <si>
    <t>Guez, Olivier</t>
  </si>
  <si>
    <t>Mengeleho zmiznutie</t>
  </si>
  <si>
    <t>Fielding, Joy</t>
  </si>
  <si>
    <t>Na zlých miestach</t>
  </si>
  <si>
    <t>Banáš, Jozef</t>
  </si>
  <si>
    <t>Nádherná smrť v Altaji</t>
  </si>
  <si>
    <t>Rošková, Simona</t>
  </si>
  <si>
    <t>Nechcem počuť tvoj plač</t>
  </si>
  <si>
    <t>Chamberlain, Diane</t>
  </si>
  <si>
    <t>Nutné lži</t>
  </si>
  <si>
    <t>Od Tróje k Termopylám</t>
  </si>
  <si>
    <t>Brežná, Irena</t>
  </si>
  <si>
    <t>Postrehy emigrantky</t>
  </si>
  <si>
    <t>Karika, Jozef</t>
  </si>
  <si>
    <t>Priepasť</t>
  </si>
  <si>
    <t>Koura, Jan</t>
  </si>
  <si>
    <t>Rozdělený ostrov</t>
  </si>
  <si>
    <t>Minier, Bernard</t>
  </si>
  <si>
    <t>Sestry</t>
  </si>
  <si>
    <t>Pronská, Jana</t>
  </si>
  <si>
    <t>Srdcom a mečom</t>
  </si>
  <si>
    <t>Grisham, John</t>
  </si>
  <si>
    <t>Strážni anjeli</t>
  </si>
  <si>
    <t>Gerritsen, Tess</t>
  </si>
  <si>
    <t>Tvar noci</t>
  </si>
  <si>
    <t>Dán, Dominik</t>
  </si>
  <si>
    <t>V tieni</t>
  </si>
  <si>
    <t>McNamara, Kevin J.</t>
  </si>
  <si>
    <t>Veľký sen dvoch malých národov</t>
  </si>
  <si>
    <t>Lehndorff, Hans</t>
  </si>
  <si>
    <t>Východpruský denník</t>
  </si>
  <si>
    <t>Hamzová, Mária</t>
  </si>
  <si>
    <t>Vysníval som si ťa</t>
  </si>
  <si>
    <t>Apfel, Viliam</t>
  </si>
  <si>
    <t>Za oponou času</t>
  </si>
  <si>
    <t>9788022022804</t>
  </si>
  <si>
    <t>9788081642364</t>
  </si>
  <si>
    <t>9788022022118</t>
  </si>
  <si>
    <t>9788056615317</t>
  </si>
  <si>
    <t>9788055159515</t>
  </si>
  <si>
    <t>9788022211574</t>
  </si>
  <si>
    <t>9788081972911</t>
  </si>
  <si>
    <t>9788055173061</t>
  </si>
  <si>
    <t>9788055173801</t>
  </si>
  <si>
    <t>9788072527359</t>
  </si>
  <si>
    <t>9788056901373</t>
  </si>
  <si>
    <t>9788055171081</t>
  </si>
  <si>
    <t>9788055175300</t>
  </si>
  <si>
    <t>9788081800702</t>
  </si>
  <si>
    <t>9788024939476</t>
  </si>
  <si>
    <t>9788080469467</t>
  </si>
  <si>
    <t>9788081510618</t>
  </si>
  <si>
    <t>9788055164014</t>
  </si>
  <si>
    <t>9788056609170</t>
  </si>
  <si>
    <t>9788022022392</t>
  </si>
  <si>
    <t>9788055173108</t>
  </si>
  <si>
    <t>9788055170800</t>
  </si>
  <si>
    <t>9788055648224</t>
  </si>
  <si>
    <t>9788055642895</t>
  </si>
  <si>
    <t>9788081503122</t>
  </si>
  <si>
    <t>9788081642357</t>
  </si>
  <si>
    <t>9788081152740</t>
  </si>
  <si>
    <t>lmaoskblK 36039</t>
  </si>
  <si>
    <t>lmaoskblK 36035</t>
  </si>
  <si>
    <t>lmaoskblK 36040</t>
  </si>
  <si>
    <t>lmaoskblK 36041</t>
  </si>
  <si>
    <t>lmaoskblK 36042</t>
  </si>
  <si>
    <t>lmaoskblK 36043</t>
  </si>
  <si>
    <t>lmaoskblK 36044</t>
  </si>
  <si>
    <t>lmaoskblK 36045</t>
  </si>
  <si>
    <t>lmaoskblK 36046</t>
  </si>
  <si>
    <t>lmaoskblK 36047</t>
  </si>
  <si>
    <t>lmaoskblK 36048</t>
  </si>
  <si>
    <t>lmaoskblK 36049</t>
  </si>
  <si>
    <t>lmaoskblK 36050</t>
  </si>
  <si>
    <t>lmaoskblK 36051</t>
  </si>
  <si>
    <t>lmaoskblK 36055</t>
  </si>
  <si>
    <t>lmaoskblK 36056</t>
  </si>
  <si>
    <t>lmaoskblK 36057</t>
  </si>
  <si>
    <t>lmaoskblK 36058</t>
  </si>
  <si>
    <t>lmaoskblK 36059</t>
  </si>
  <si>
    <t>lmaoskblK 36060</t>
  </si>
  <si>
    <t>lmaoskblK 36061</t>
  </si>
  <si>
    <t>lmaoskblK 36062</t>
  </si>
  <si>
    <t>lmaoskblK 36034</t>
  </si>
  <si>
    <t>lmaoskZF 35397</t>
  </si>
  <si>
    <t>lmaoskblK 36030</t>
  </si>
  <si>
    <t>lmaoskblK 36065</t>
  </si>
  <si>
    <t>lmaoskblK 36078</t>
  </si>
  <si>
    <t>lmaoskblK 36088</t>
  </si>
  <si>
    <t>lmaoskblK 36079</t>
  </si>
  <si>
    <t>lmaoskblK 36067</t>
  </si>
  <si>
    <t>lmaoskblK 36071</t>
  </si>
  <si>
    <t>lmaoskZF 35379</t>
  </si>
  <si>
    <t>lmaoskZF 33755/10</t>
  </si>
  <si>
    <t>lmaoskblK 36032</t>
  </si>
  <si>
    <t>lmaoskZF 35391</t>
  </si>
  <si>
    <t>lmaoskblK 36084</t>
  </si>
  <si>
    <t>lmaoskblK 36076</t>
  </si>
  <si>
    <t>lmaoskblK 36082</t>
  </si>
  <si>
    <t>lmaoskblK 36077</t>
  </si>
  <si>
    <t>lmaoskblK 36085</t>
  </si>
  <si>
    <t>lmaoskblK 36053</t>
  </si>
  <si>
    <t>lmaoskblK 36054</t>
  </si>
  <si>
    <t>lmaoskblK 36073</t>
  </si>
  <si>
    <t>lmaoskblK 36052</t>
  </si>
  <si>
    <t>lmaoskZF 35389</t>
  </si>
  <si>
    <t>lmaoskblK 36068</t>
  </si>
  <si>
    <t>lmaoskblK 36070</t>
  </si>
  <si>
    <t>lmaoskblK 36069</t>
  </si>
  <si>
    <t>lmaoskblK 36080</t>
  </si>
  <si>
    <t>lmaoskblK 36074</t>
  </si>
  <si>
    <t>lmaoskblK 36075</t>
  </si>
  <si>
    <t>lmaoskZF 35392</t>
  </si>
  <si>
    <t>lmaoskblK 36072</t>
  </si>
  <si>
    <t>lmaoskblK 36066</t>
  </si>
  <si>
    <t>lmaoskblK 36036</t>
  </si>
  <si>
    <t>lmaoskblK 36087</t>
  </si>
  <si>
    <t>lmaoskblK 36086</t>
  </si>
  <si>
    <t>lmaoskblK 36083</t>
  </si>
  <si>
    <t>lmaoskblK 36037</t>
  </si>
  <si>
    <t>lmaoskblK 36031</t>
  </si>
  <si>
    <t>lmaoskblK 36081</t>
  </si>
  <si>
    <t>lmaoskblK 36038</t>
  </si>
  <si>
    <t>lmaoskblK 36064</t>
  </si>
  <si>
    <t>lmaoskblK 36033</t>
  </si>
  <si>
    <t>lmaoskZF 35396</t>
  </si>
  <si>
    <t>lmaoskZF 35378</t>
  </si>
  <si>
    <t>lmaoskZF 35390</t>
  </si>
  <si>
    <t>lmaoskZF 35395</t>
  </si>
  <si>
    <t>lmaoskZF 35394</t>
  </si>
  <si>
    <t>lmaoskZF 35380</t>
  </si>
  <si>
    <t>lmaoskZF 35398</t>
  </si>
  <si>
    <t>lmaoskblK 36063</t>
  </si>
  <si>
    <t>lmaoskZF 35393</t>
  </si>
  <si>
    <t>lmaoskZF 35381</t>
  </si>
  <si>
    <t>lmaoskblK 36026</t>
  </si>
  <si>
    <t>lmaoskblK 36027</t>
  </si>
  <si>
    <t>lmaoskblK 36020</t>
  </si>
  <si>
    <t>lmaoskblK 36022</t>
  </si>
  <si>
    <t>lmaoskblK 36029</t>
  </si>
  <si>
    <t>lmaoskblK 36028</t>
  </si>
  <si>
    <t>lmaoskblK 36023</t>
  </si>
  <si>
    <t>lmaoskblK 36024</t>
  </si>
  <si>
    <t>lmaoskblK 36025</t>
  </si>
  <si>
    <t>lmaoskblK 36021</t>
  </si>
  <si>
    <t>lmaosk2021/45</t>
  </si>
  <si>
    <t>lmaosk2021/41</t>
  </si>
  <si>
    <t>lmaosk2021/46</t>
  </si>
  <si>
    <t>lmaosk2021/47</t>
  </si>
  <si>
    <t>lmaosk2021/48</t>
  </si>
  <si>
    <t>lmaosk2021/49</t>
  </si>
  <si>
    <t>lmaosk2021/50</t>
  </si>
  <si>
    <t>lmaosk2021/51</t>
  </si>
  <si>
    <t>lmaosk2021/52</t>
  </si>
  <si>
    <t>lmaosk2021/53</t>
  </si>
  <si>
    <t>lmaosk2021/54</t>
  </si>
  <si>
    <t>lmaosk2021/55</t>
  </si>
  <si>
    <t>lmaosk2021/56</t>
  </si>
  <si>
    <t>lmaosk2021/57</t>
  </si>
  <si>
    <t>lmaosk2021/63</t>
  </si>
  <si>
    <t>lmaosk2021/64</t>
  </si>
  <si>
    <t>lmaosk2021/65</t>
  </si>
  <si>
    <t>lmaosk2021/66</t>
  </si>
  <si>
    <t>lmaosk2021/67</t>
  </si>
  <si>
    <t>lmaosk2021/68</t>
  </si>
  <si>
    <t>lmaosk2021/69</t>
  </si>
  <si>
    <t>lmaosk2021/70</t>
  </si>
  <si>
    <t>lmaosk2021/38</t>
  </si>
  <si>
    <t>lmaosk2021/93</t>
  </si>
  <si>
    <t>lmaosk2021/34</t>
  </si>
  <si>
    <t>lmaosk2021/75</t>
  </si>
  <si>
    <t>lmaosk2021/88</t>
  </si>
  <si>
    <t>lmaosk2021/104</t>
  </si>
  <si>
    <t>lmaosk2021/95</t>
  </si>
  <si>
    <t>lmaosk2021/77</t>
  </si>
  <si>
    <t>lmaosk2021/81</t>
  </si>
  <si>
    <t>lmaosk2021/20</t>
  </si>
  <si>
    <t>lmaosk2021/92</t>
  </si>
  <si>
    <t>lmaosk2021/36</t>
  </si>
  <si>
    <t>lmaosk2021/58</t>
  </si>
  <si>
    <t>lmaosk2021/100</t>
  </si>
  <si>
    <t>lmaosk2021/86</t>
  </si>
  <si>
    <t>lmaosk2021/98</t>
  </si>
  <si>
    <t>lmaosk2021/87</t>
  </si>
  <si>
    <t>lmaosk2021/101</t>
  </si>
  <si>
    <t>lmaosk2021/61</t>
  </si>
  <si>
    <t>lmaosk2021/62</t>
  </si>
  <si>
    <t>lmaosk2021/83</t>
  </si>
  <si>
    <t>lmaosk2021/60</t>
  </si>
  <si>
    <t>lmaosk2021/39</t>
  </si>
  <si>
    <t>lmaosk2021/78</t>
  </si>
  <si>
    <t>lmaosk2021/80</t>
  </si>
  <si>
    <t>lmaosk2021/79</t>
  </si>
  <si>
    <t>lmaosk2021/96</t>
  </si>
  <si>
    <t>lmaosk2021/84</t>
  </si>
  <si>
    <t>lmaosk2021/85</t>
  </si>
  <si>
    <t>lmaosk2021/59</t>
  </si>
  <si>
    <t>lmaosk2021/82</t>
  </si>
  <si>
    <t>lmaosk2021/76</t>
  </si>
  <si>
    <t>lmaosk2021/42</t>
  </si>
  <si>
    <t>lmaosk2021/103</t>
  </si>
  <si>
    <t>lmaosk2021/102</t>
  </si>
  <si>
    <t>lmaosk2021/99</t>
  </si>
  <si>
    <t>lmaosk2021/43</t>
  </si>
  <si>
    <t>lmaosk2021/35</t>
  </si>
  <si>
    <t>lmaosk2021/97</t>
  </si>
  <si>
    <t>lmaosk2021/44</t>
  </si>
  <si>
    <t>lmaosk2021/74</t>
  </si>
  <si>
    <t>lmaosk2021/37</t>
  </si>
  <si>
    <t>lmaosk2021/91</t>
  </si>
  <si>
    <t>lmaosk2021/19</t>
  </si>
  <si>
    <t>lmaosk2021/40</t>
  </si>
  <si>
    <t>lmaosk2021/90</t>
  </si>
  <si>
    <t>lmaosk2021/89</t>
  </si>
  <si>
    <t>lmaosk2021/21-22</t>
  </si>
  <si>
    <t>lmaosk2021/94</t>
  </si>
  <si>
    <t>lmaosk2021/73</t>
  </si>
  <si>
    <t>lmaosk2021/71-72</t>
  </si>
  <si>
    <t>lmaosk2021/23-24</t>
  </si>
  <si>
    <t>lmaosk2021/15</t>
  </si>
  <si>
    <t>lmaosk2021/16</t>
  </si>
  <si>
    <t>lmaosk2021/9</t>
  </si>
  <si>
    <t>lmaosk2021/11</t>
  </si>
  <si>
    <t>lmaosk2021/18</t>
  </si>
  <si>
    <t>lmaosk2021/17</t>
  </si>
  <si>
    <t>lmaosk2021/12</t>
  </si>
  <si>
    <t>lmaosk2021/13</t>
  </si>
  <si>
    <t>lmaosk2021/14</t>
  </si>
  <si>
    <t>lmaoskblK 36090</t>
  </si>
  <si>
    <t>lmaosk2021/10</t>
  </si>
  <si>
    <t>lmaosk2021/106</t>
  </si>
  <si>
    <t>lmaosk2021/108</t>
  </si>
  <si>
    <t>lmaoskblK 36092</t>
  </si>
  <si>
    <t>lmaoskblK 36091</t>
  </si>
  <si>
    <t>lmaosk2021/107</t>
  </si>
  <si>
    <t>lmaoskblK 36089</t>
  </si>
  <si>
    <t>lmaosk2021/105</t>
  </si>
  <si>
    <t>lmaosk2021/117</t>
  </si>
  <si>
    <t>lmaoskblK 36101</t>
  </si>
  <si>
    <t>9788089178728</t>
  </si>
  <si>
    <t>lmaosk2021/112</t>
  </si>
  <si>
    <t>lmaoskblK 36096</t>
  </si>
  <si>
    <t xml:space="preserve"> 9788074433573</t>
  </si>
  <si>
    <t>lmaosk2021/114</t>
  </si>
  <si>
    <t>lmaoskblK 36098</t>
  </si>
  <si>
    <t>9788089666782</t>
  </si>
  <si>
    <t>9788075572991</t>
  </si>
  <si>
    <t>lmaosk2021/116</t>
  </si>
  <si>
    <t>lmaoskblK 36100</t>
  </si>
  <si>
    <t xml:space="preserve">9788097276928 </t>
  </si>
  <si>
    <t>lmaosk2021/113</t>
  </si>
  <si>
    <t>lmaoskblK 36097</t>
  </si>
  <si>
    <t xml:space="preserve">9788089666669 </t>
  </si>
  <si>
    <t>lmaosk2021/115</t>
  </si>
  <si>
    <t>lmaoskblK 36099</t>
  </si>
  <si>
    <t>9788089666515</t>
  </si>
  <si>
    <t>lmaosk2021/139</t>
  </si>
  <si>
    <t>9788081595219</t>
  </si>
  <si>
    <t>lmaoskblK 36103</t>
  </si>
  <si>
    <t>lmaosk2021/154</t>
  </si>
  <si>
    <t>lmaoskZF 35400</t>
  </si>
  <si>
    <t>lmaosk2021/153</t>
  </si>
  <si>
    <t>lmaoskblK 36114</t>
  </si>
  <si>
    <t>lmaosk2021/138</t>
  </si>
  <si>
    <t>lmaoskblK 36102</t>
  </si>
  <si>
    <t>lmaosk2021/157-176</t>
  </si>
  <si>
    <t>lmaosk2021/118-137</t>
  </si>
  <si>
    <t>lmaoskUč 5503</t>
  </si>
  <si>
    <t>lmaoskUč 5504</t>
  </si>
  <si>
    <t>lmaosk2021/150</t>
  </si>
  <si>
    <t>lmaoskblK 36111</t>
  </si>
  <si>
    <t>lmaosk2021/148</t>
  </si>
  <si>
    <t>lmaoskblK 36109</t>
  </si>
  <si>
    <t>lmaosk2021/149</t>
  </si>
  <si>
    <t>lmaoskblK 36110</t>
  </si>
  <si>
    <t>lmaosk2021/109</t>
  </si>
  <si>
    <t>lmaoskblK 36093</t>
  </si>
  <si>
    <t>lmaosk2021/143</t>
  </si>
  <si>
    <t>lmaoskblK 36107</t>
  </si>
  <si>
    <t>lmaosk2021/111</t>
  </si>
  <si>
    <t>lmaoskblK 36095</t>
  </si>
  <si>
    <t>lmaosk2021/152</t>
  </si>
  <si>
    <t>lmaoskblK 36113</t>
  </si>
  <si>
    <t>lmaosk2021/141</t>
  </si>
  <si>
    <t>lmaoskblK 36105</t>
  </si>
  <si>
    <t>lmaosk2021/144-146</t>
  </si>
  <si>
    <t>lmaoskZF 35399</t>
  </si>
  <si>
    <t>lmaosk2021/147</t>
  </si>
  <si>
    <t>lmaoskblK 36108</t>
  </si>
  <si>
    <t>lmaosk2021/151</t>
  </si>
  <si>
    <t>lmaoskblK 36112</t>
  </si>
  <si>
    <t>lmaosk2021/110</t>
  </si>
  <si>
    <t>lmaoskblK 36094</t>
  </si>
  <si>
    <t>lmaosk2021/140</t>
  </si>
  <si>
    <t>lmaoskblK 36104</t>
  </si>
  <si>
    <t>lmaosk2021/142</t>
  </si>
  <si>
    <t>lmaoskblK 36106</t>
  </si>
  <si>
    <t xml:space="preserve">Stopy dávnej minulosti 10 
</t>
  </si>
  <si>
    <t xml:space="preserve">9788071405139 </t>
  </si>
  <si>
    <t xml:space="preserve">9788081595981 </t>
  </si>
  <si>
    <t xml:space="preserve">9788082020611 </t>
  </si>
  <si>
    <t xml:space="preserve">9788080619220 </t>
  </si>
  <si>
    <t xml:space="preserve">9788055631851 </t>
  </si>
  <si>
    <t xml:space="preserve">9788081080647 </t>
  </si>
  <si>
    <t xml:space="preserve">9788097347710 </t>
  </si>
  <si>
    <t xml:space="preserve">9788089761630 </t>
  </si>
  <si>
    <t xml:space="preserve">9788097187477 </t>
  </si>
  <si>
    <t xml:space="preserve">9788080469795 </t>
  </si>
  <si>
    <t xml:space="preserve">9788085501735 </t>
  </si>
  <si>
    <t xml:space="preserve">9788089666812 </t>
  </si>
  <si>
    <t xml:space="preserve">9788082010612 </t>
  </si>
  <si>
    <t xml:space="preserve">9788022210454 </t>
  </si>
  <si>
    <t xml:space="preserve">9788097308780 </t>
  </si>
  <si>
    <t xml:space="preserve"> 9788097291358 </t>
  </si>
  <si>
    <t xml:space="preserve">9788022210232 </t>
  </si>
  <si>
    <t xml:space="preserve">9788089666744 </t>
  </si>
  <si>
    <t xml:space="preserve"> 9788022209915 </t>
  </si>
  <si>
    <t xml:space="preserve">9788089666768 </t>
  </si>
  <si>
    <t xml:space="preserve">9788082020758 </t>
  </si>
  <si>
    <t xml:space="preserve">9788089761524 </t>
  </si>
  <si>
    <t xml:space="preserve">9788055638942 </t>
  </si>
  <si>
    <t xml:space="preserve">9788089666720 </t>
  </si>
  <si>
    <t xml:space="preserve">9788097187446 </t>
  </si>
  <si>
    <t xml:space="preserve">9788097187460 </t>
  </si>
  <si>
    <t xml:space="preserve">9788089550524 </t>
  </si>
  <si>
    <t xml:space="preserve">9788089985012 </t>
  </si>
  <si>
    <t xml:space="preserve"> 9788055635675 </t>
  </si>
  <si>
    <t>9788080468989</t>
  </si>
  <si>
    <t xml:space="preserve">9788080469009 </t>
  </si>
  <si>
    <t xml:space="preserve">9788089666645 </t>
  </si>
  <si>
    <t xml:space="preserve">9788056901885 </t>
  </si>
  <si>
    <t xml:space="preserve">9788089435302 </t>
  </si>
  <si>
    <t xml:space="preserve">9788055627809 </t>
  </si>
  <si>
    <t xml:space="preserve">9788080468743 </t>
  </si>
  <si>
    <t xml:space="preserve">9788081152634 </t>
  </si>
  <si>
    <t xml:space="preserve">9788081152610 </t>
  </si>
  <si>
    <t xml:space="preserve"> 9788089727711 </t>
  </si>
  <si>
    <t xml:space="preserve">9788081080906 </t>
  </si>
  <si>
    <t xml:space="preserve">9788097244545 </t>
  </si>
  <si>
    <t xml:space="preserve">9788097173777 </t>
  </si>
  <si>
    <t>lmaosk2021/183</t>
  </si>
  <si>
    <t>lmaoskblK 36120</t>
  </si>
  <si>
    <t>lmaoskblK 36119</t>
  </si>
  <si>
    <t>lmaosk2021/182</t>
  </si>
  <si>
    <t>lmaoskblK 36117</t>
  </si>
  <si>
    <t>lmaosk2021/180</t>
  </si>
  <si>
    <t>lmaoskblK 36116</t>
  </si>
  <si>
    <t>lmaosk2021/179</t>
  </si>
  <si>
    <t>lmaoskblK 36118</t>
  </si>
  <si>
    <t>lmaosk2021/181</t>
  </si>
  <si>
    <t>lmaoskblK 36123</t>
  </si>
  <si>
    <t>lmaosk2021/186</t>
  </si>
  <si>
    <t>lmaoskblK 36115</t>
  </si>
  <si>
    <t>lmaosk2021/178</t>
  </si>
  <si>
    <t>lmaoskZF 35403</t>
  </si>
  <si>
    <t>lmaosk2021/177</t>
  </si>
  <si>
    <t>lmaoskblK 36121</t>
  </si>
  <si>
    <t>lmaosk2021/184</t>
  </si>
  <si>
    <t>lmaoskblK 36122</t>
  </si>
  <si>
    <t>lmaosk2021/185</t>
  </si>
  <si>
    <t>Konečný, Stanislav</t>
  </si>
  <si>
    <t>Vlček, Josef</t>
  </si>
  <si>
    <t>Toufar, Pavel</t>
  </si>
  <si>
    <t>Liška, Vladimír</t>
  </si>
  <si>
    <t>Dyer, Alan</t>
  </si>
  <si>
    <t>Woydt, Hermann</t>
  </si>
  <si>
    <t>Voplatka, Michael</t>
  </si>
  <si>
    <t>Pacner, Karel</t>
  </si>
  <si>
    <t>Steklý, Karol</t>
  </si>
  <si>
    <t>Dullin, Sabine</t>
  </si>
  <si>
    <t>Šalmon, Tomáš</t>
  </si>
  <si>
    <t>Mesarčík, Matúš</t>
  </si>
  <si>
    <t>Mlodinow, Leonard</t>
  </si>
  <si>
    <t>Volkman, Ernes</t>
  </si>
  <si>
    <t>Kollár, Daniel</t>
  </si>
  <si>
    <t>Verejný záujem</t>
  </si>
  <si>
    <t>Ekonomie a Ekonomika</t>
  </si>
  <si>
    <t>Pravidlá finančného správania</t>
  </si>
  <si>
    <r>
      <t>Gagarin: Byl první?</t>
    </r>
    <r>
      <rPr>
        <b/>
        <sz val="12"/>
        <color theme="1"/>
        <rFont val="Times New Roman"/>
        <family val="1"/>
        <charset val="238"/>
      </rPr>
      <t xml:space="preserve"> </t>
    </r>
  </si>
  <si>
    <t>Jurij Gagarin: utajená pravda</t>
  </si>
  <si>
    <t>Let na měsíc</t>
  </si>
  <si>
    <t xml:space="preserve">SOS ve vesmíru </t>
  </si>
  <si>
    <t>Do kosmu krok za krokem</t>
  </si>
  <si>
    <t>Kosmonauti na pokraji smrti</t>
  </si>
  <si>
    <t>Letec Štefánik a Caproni</t>
  </si>
  <si>
    <t>Atlas studené války</t>
  </si>
  <si>
    <t xml:space="preserve">(Ne)bezpečný internet </t>
  </si>
  <si>
    <t>Ochrana osobných údajov</t>
  </si>
  <si>
    <t>Stephen Hawking : kniha o priateľstve a fyzike</t>
  </si>
  <si>
    <t>Zákonník práce s koment.</t>
  </si>
  <si>
    <t xml:space="preserve">Dejiny špionáže </t>
  </si>
  <si>
    <t>Šťastné náhody</t>
  </si>
  <si>
    <t>Liptov.Turistický sprievodca</t>
  </si>
  <si>
    <t>9788099994004</t>
  </si>
  <si>
    <t>9788075521903</t>
  </si>
  <si>
    <t>9788087071625</t>
  </si>
  <si>
    <t>9788073762773</t>
  </si>
  <si>
    <t>9788075970213</t>
  </si>
  <si>
    <t>9788087530566</t>
  </si>
  <si>
    <t>9788027120628</t>
  </si>
  <si>
    <t>9788075977281</t>
  </si>
  <si>
    <t>9788025907856</t>
  </si>
  <si>
    <t>9788089169733</t>
  </si>
  <si>
    <t>9788075086266</t>
  </si>
  <si>
    <t>9788056619414</t>
  </si>
  <si>
    <t>9788089603923</t>
  </si>
  <si>
    <t>9788055649559</t>
  </si>
  <si>
    <t>9788089350933</t>
  </si>
  <si>
    <t>9788055174419</t>
  </si>
  <si>
    <t>9788055176253</t>
  </si>
  <si>
    <t>9788081361258</t>
  </si>
  <si>
    <t>odb</t>
  </si>
  <si>
    <t>bel</t>
  </si>
  <si>
    <t>Mičianik, Pavel</t>
  </si>
  <si>
    <t>Holec, Roman</t>
  </si>
  <si>
    <t>Janet Morgan</t>
  </si>
  <si>
    <t>Šteiner, P</t>
  </si>
  <si>
    <t>Dudeková Kováčová, G.</t>
  </si>
  <si>
    <t>Letz, R. – Matula, P</t>
  </si>
  <si>
    <t>Klaus, V. A</t>
  </si>
  <si>
    <t>Rutger Bregman</t>
  </si>
  <si>
    <t>Benčo, J.</t>
  </si>
  <si>
    <t>Danglová, O</t>
  </si>
  <si>
    <t>Melichárek, Maroš</t>
  </si>
  <si>
    <t>STANĚK, P. - IVANOVÁ, P. - VAŠKOVÁ, V</t>
  </si>
  <si>
    <t>Ján Markoš</t>
  </si>
  <si>
    <t>Matúšková,R</t>
  </si>
  <si>
    <t>Jurčák, V. a kol</t>
  </si>
  <si>
    <t>Anna Janská</t>
  </si>
  <si>
    <t>AGATHA CHRISTIE: ŽIVOTOPIS</t>
  </si>
  <si>
    <t>Babylon armád 1. </t>
  </si>
  <si>
    <t>Babylon armád 2. </t>
  </si>
  <si>
    <t>Človek vo vojne</t>
  </si>
  <si>
    <t>Dokumenty k procesu s Viliamom Žingorom a spol.</t>
  </si>
  <si>
    <t>EKONOMICKÉ ASPEKTY KORONAKRIZE</t>
  </si>
  <si>
    <t>FOTOGRAFOVÁNÍ PRO POKROČILÉ</t>
  </si>
  <si>
    <t>ĽUDSKOSŤ. OPTIMISTICKÁ HISTÓRIA ČLOVEKA</t>
  </si>
  <si>
    <t xml:space="preserve">Metodológia vedeckého výskumu. </t>
  </si>
  <si>
    <t>Modrotlač na Slovensku</t>
  </si>
  <si>
    <t>NÁRODY JUHOVÝCHODNEJ EURÓPY V SILOČIARACH MEDZINÁRODNEJ POLITIKY 1856-1913</t>
  </si>
  <si>
    <t>NOVÉ ROZHRANIA SPOLOČNOSTI A EKONÓMIE : KRITICKÉ POSTREHY</t>
  </si>
  <si>
    <t>Otec bol v strane</t>
  </si>
  <si>
    <t>SILA ROZUMU V BLÁZNIVEJ DOBE</t>
  </si>
  <si>
    <t>ŠTATISTICKÁ ROČENKA SLOVENSKEJ REPUBLIKY 2020 </t>
  </si>
  <si>
    <t>Tajuplné povesti o slovenských hradoch a zámkoch </t>
  </si>
  <si>
    <t>TEORETICKÉ PRÍSTUPY K SKÚMANIU BEZPEČNOSTI</t>
  </si>
  <si>
    <t>TVÁŘE NORMALIZACE</t>
  </si>
  <si>
    <t>VEŘEJNÝ SEKTOR, TEORIE A PRAXE V ČR</t>
  </si>
  <si>
    <t>9788081412035</t>
  </si>
  <si>
    <t>9788056905883</t>
  </si>
  <si>
    <t>9788075299680</t>
  </si>
  <si>
    <t>9788089169443</t>
  </si>
  <si>
    <t>9788089169658</t>
  </si>
  <si>
    <t>9788022417860</t>
  </si>
  <si>
    <t>9788089335152</t>
  </si>
  <si>
    <t>9788075420633</t>
  </si>
  <si>
    <t>9788075297846</t>
  </si>
  <si>
    <t>9788099925381</t>
  </si>
  <si>
    <t>9788089018277</t>
  </si>
  <si>
    <t>9788089639120</t>
  </si>
  <si>
    <t> 9788081528422</t>
  </si>
  <si>
    <t>9788081688546</t>
  </si>
  <si>
    <t>9788056902424</t>
  </si>
  <si>
    <t>9788099925015</t>
  </si>
  <si>
    <t>9788022418591</t>
  </si>
  <si>
    <t>9788074183584</t>
  </si>
  <si>
    <t>9788090765269</t>
  </si>
  <si>
    <t>9788097308735</t>
  </si>
  <si>
    <t>3</t>
  </si>
  <si>
    <t>10</t>
  </si>
  <si>
    <t>lmaosk2021/269-271</t>
  </si>
  <si>
    <t>lmaoskZF 35430</t>
  </si>
  <si>
    <t>lmaoskZF 35410</t>
  </si>
  <si>
    <t>lmaosk2021/206</t>
  </si>
  <si>
    <t>lmaoskZF 35409</t>
  </si>
  <si>
    <t>lmaosk2021/205</t>
  </si>
  <si>
    <t>lmaoskZF 35412</t>
  </si>
  <si>
    <t>lmaosk2021/208</t>
  </si>
  <si>
    <t>lmaosk2021/204</t>
  </si>
  <si>
    <t>lmaoskZF 35408</t>
  </si>
  <si>
    <t>lmaoskZF 35407</t>
  </si>
  <si>
    <t>lmaosk2021/203</t>
  </si>
  <si>
    <t>lmaoskZF 35411</t>
  </si>
  <si>
    <t>lmaosk2021/207</t>
  </si>
  <si>
    <t>lmaoskZF 35413</t>
  </si>
  <si>
    <t>lmaosk2021/209</t>
  </si>
  <si>
    <t>lmaoskZF 35428</t>
  </si>
  <si>
    <t>lmaosk2021/264-265</t>
  </si>
  <si>
    <t>lmaoskZF 35429</t>
  </si>
  <si>
    <t>lmaoskZF 35419</t>
  </si>
  <si>
    <t>lmaosk2021/266-267</t>
  </si>
  <si>
    <t>lmaoskZF 35426</t>
  </si>
  <si>
    <t>lmaosk2021/259-261</t>
  </si>
  <si>
    <t>lmaoskblK 36130</t>
  </si>
  <si>
    <t>lmaosk2021/262</t>
  </si>
  <si>
    <t>lmaoskZF 35425</t>
  </si>
  <si>
    <t>lmaosk2021/255-258</t>
  </si>
  <si>
    <t>lmaoskZF 35427</t>
  </si>
  <si>
    <t>lmaosk2021/263</t>
  </si>
  <si>
    <t>lmaoskblK 36131</t>
  </si>
  <si>
    <t>lmaosk2021/268</t>
  </si>
  <si>
    <t>MALÁ VOJNA MAĎARSKA PROTI SLOVENSKU 1938-1939</t>
  </si>
  <si>
    <t>lmaoskZF 35414</t>
  </si>
  <si>
    <t>lmaosk2021/210</t>
  </si>
  <si>
    <t>lmaoskUč 5506</t>
  </si>
  <si>
    <t>lmaosk2021/230-249</t>
  </si>
  <si>
    <t>lmaoskblK 36128</t>
  </si>
  <si>
    <t xml:space="preserve">Havran, M. </t>
  </si>
  <si>
    <t>lmaosk2021/254</t>
  </si>
  <si>
    <t>lmaoskZF 35421</t>
  </si>
  <si>
    <t>lmaoskZF 35422</t>
  </si>
  <si>
    <t>lmaosk2021/250</t>
  </si>
  <si>
    <t>SLOVENSKÁ ARMÁDA V ŤAŽENÍ PROTI SOVIETSKEMU ZVÄZU I.  (1941-1944)</t>
  </si>
  <si>
    <t>SLOVENSKÁ ARMÁDA V ŤAŽENÍ PROTI SOVIETSKEMU ZVÄZU II.  (1941-1944)</t>
  </si>
  <si>
    <t>SLOVENSKÁ ARMÁDA V ŤAŽENÍ PROTI SOVIETSKEMU ZVÄZU III.  (1941-1944)</t>
  </si>
  <si>
    <t>SLOVENSKÁ ARMÁDA V ŤAŽENÍ PROTI SOVIETSKEMU ZVÄZU IV.  (1941-1944)</t>
  </si>
  <si>
    <t>lmaosk2021/216</t>
  </si>
  <si>
    <t>lmaoskZF 35416/4</t>
  </si>
  <si>
    <t>lmaoskZF 35416/3</t>
  </si>
  <si>
    <t>lmaoskZF 35416/1</t>
  </si>
  <si>
    <t>lmaoskZF 35416/2</t>
  </si>
  <si>
    <t>lmaoskZF 35418</t>
  </si>
  <si>
    <t>TRIANON – TRIUMF A KATASTROFA</t>
  </si>
  <si>
    <t>lmaosk2021/221-222</t>
  </si>
  <si>
    <t>lmaosk2021/219-220</t>
  </si>
  <si>
    <t>9788089090372</t>
  </si>
  <si>
    <t xml:space="preserve">9788081412356 </t>
  </si>
  <si>
    <t>9788089090648</t>
  </si>
  <si>
    <t>9788081410130</t>
  </si>
  <si>
    <t>lmaoskZF 24686/2020</t>
  </si>
  <si>
    <t>lmaosk2021/198</t>
  </si>
  <si>
    <t>lmaoskZF 35417</t>
  </si>
  <si>
    <t>lmaoskblK 36127</t>
  </si>
  <si>
    <t>lmaosk2021/253</t>
  </si>
  <si>
    <t>lmaoskZF 35420</t>
  </si>
  <si>
    <t>lmaoskblK 36125</t>
  </si>
  <si>
    <t>lmaosk2021/226-227</t>
  </si>
  <si>
    <t>lmaoskblK 36126</t>
  </si>
  <si>
    <t>lmaosk2021/252</t>
  </si>
  <si>
    <t>lmaoskblK 36124</t>
  </si>
  <si>
    <t>lmaosk2021/223-225</t>
  </si>
  <si>
    <t>lmaoskZF 35406</t>
  </si>
  <si>
    <t>Peková, J.- Jetmar, M-Toth, P.</t>
  </si>
  <si>
    <t>9788075982094</t>
  </si>
  <si>
    <t>lmaosk2021/200-202</t>
  </si>
  <si>
    <t>lmaoskUč 5505</t>
  </si>
  <si>
    <t>lmaosk2021/187-196</t>
  </si>
  <si>
    <t>lmaoskZF 35404</t>
  </si>
  <si>
    <t>lmaoskZF 35405</t>
  </si>
  <si>
    <t>lmaosk2021/251</t>
  </si>
  <si>
    <t>lmaoskZF 35415/1</t>
  </si>
  <si>
    <t>lmaoskZF 35415/2</t>
  </si>
  <si>
    <t>lmaosk2021/211</t>
  </si>
  <si>
    <t>lmaosk2021/212</t>
  </si>
  <si>
    <t>lmaosk2021/215</t>
  </si>
  <si>
    <t>lmaosk2021/213</t>
  </si>
  <si>
    <t>15/2021</t>
  </si>
  <si>
    <t>lmaoskZF 35423</t>
  </si>
  <si>
    <t>lmaosk2021/272-274</t>
  </si>
  <si>
    <t>lmaosk2021/275-277</t>
  </si>
  <si>
    <t>lmaoskZF 35424</t>
  </si>
  <si>
    <t>12/2021</t>
  </si>
  <si>
    <t>lmaosk2021/199</t>
  </si>
  <si>
    <t>lmaosk2021/228-229</t>
  </si>
  <si>
    <t>lmaosk2021/217-218</t>
  </si>
  <si>
    <t>lmaosk2021/197</t>
  </si>
  <si>
    <t>lmaoskblK 36129</t>
  </si>
  <si>
    <t>lmaosk2021/278</t>
  </si>
  <si>
    <t>lmaoskZF 35431</t>
  </si>
  <si>
    <t>lmaosk2021/279-283</t>
  </si>
  <si>
    <t>Read This If You Want to Take Great Photographs</t>
  </si>
  <si>
    <t>lmaoskZF 35432</t>
  </si>
  <si>
    <t>Carroll, Henry</t>
  </si>
  <si>
    <t>9781780673356</t>
  </si>
  <si>
    <t>lmaosk2021/350</t>
  </si>
  <si>
    <t>16/2021</t>
  </si>
  <si>
    <t>Educational Challenges Regarding Military Action</t>
  </si>
  <si>
    <t>lmaoskZF 35433</t>
  </si>
  <si>
    <t>9783631589410</t>
  </si>
  <si>
    <t>lmaosk2021/351</t>
  </si>
  <si>
    <t xml:space="preserve">Lessons from Lockdown The Educational Legacy of COVID-19 </t>
  </si>
  <si>
    <t>lmaoskZF 35434</t>
  </si>
  <si>
    <t>Breslin, Tony</t>
  </si>
  <si>
    <t>9780367639297</t>
  </si>
  <si>
    <t>lmaosk2021/352</t>
  </si>
  <si>
    <t xml:space="preserve">Psychological Insights for Understanding COVID-19 and Families, Parents, and Children </t>
  </si>
  <si>
    <t>lmaoskZF 35435</t>
  </si>
  <si>
    <t>9780367682989</t>
  </si>
  <si>
    <t>lmaosk2021/353</t>
  </si>
  <si>
    <t xml:space="preserve">Coronavirus News, Markets and AI The COVID-19 Diaries </t>
  </si>
  <si>
    <t>lmaoskZF 35436</t>
  </si>
  <si>
    <t>Sharma, Pankaj</t>
  </si>
  <si>
    <t>9780367687724</t>
  </si>
  <si>
    <t>lmaosk2021/354</t>
  </si>
  <si>
    <t>Complete Guide to Digital Photography</t>
  </si>
  <si>
    <t>lmaoskZF 35437</t>
  </si>
  <si>
    <t>Farrell, Ian</t>
  </si>
  <si>
    <t>9780415718912</t>
  </si>
  <si>
    <t>lmaosk2021/355</t>
  </si>
  <si>
    <t>9781435135499</t>
  </si>
  <si>
    <t>Langford's Basic Photography</t>
  </si>
  <si>
    <t>lmaoskZF 35438</t>
  </si>
  <si>
    <t>Langford, M. - Fox, A. - Smith, R.S.</t>
  </si>
  <si>
    <t>lmaosk2021/356</t>
  </si>
  <si>
    <t>The Fractal Geometry of Nature</t>
  </si>
  <si>
    <t>lmaoskZF 35439</t>
  </si>
  <si>
    <t>Mandelbrot, B.B.</t>
  </si>
  <si>
    <t>0716711869</t>
  </si>
  <si>
    <t>lmaosk2021/357</t>
  </si>
  <si>
    <t>Bel.</t>
  </si>
  <si>
    <t>Buckmaster, Robert Andrew</t>
  </si>
  <si>
    <t>9781097165452</t>
  </si>
  <si>
    <t>9781097182381</t>
  </si>
  <si>
    <t xml:space="preserve">Military English : Tactical and Peacekeeping Operations : Workbook </t>
  </si>
  <si>
    <t xml:space="preserve">Military English : Tactical and Peacekeeping Operations : Coursebook </t>
  </si>
  <si>
    <t xml:space="preserve">Military English : Tactical and Peacekeeping Operations : Teacer´s Book </t>
  </si>
  <si>
    <t>9781096969594</t>
  </si>
  <si>
    <t>lmaoskZF 35352</t>
  </si>
  <si>
    <t>lmaoskUč 5510</t>
  </si>
  <si>
    <t>lmaoskUč 5511</t>
  </si>
  <si>
    <t>lmaosk2021/339-349</t>
  </si>
  <si>
    <t>lmaosk2021/358-413</t>
  </si>
  <si>
    <t>lmaosk2021/334-337</t>
  </si>
  <si>
    <t>11</t>
  </si>
  <si>
    <t>56</t>
  </si>
  <si>
    <t>4</t>
  </si>
  <si>
    <t>18/2021</t>
  </si>
  <si>
    <t>Visual Dictionary for Military Applications : English and French and German</t>
  </si>
  <si>
    <t>9780989841412</t>
  </si>
  <si>
    <t>Visual Dictionary for Military Applications : English and German</t>
  </si>
  <si>
    <t>Visual Dictionary for Military Applications : English and Russian</t>
  </si>
  <si>
    <t>9780989841429</t>
  </si>
  <si>
    <t>9780997529555</t>
  </si>
  <si>
    <t>lmaoskUč 5507</t>
  </si>
  <si>
    <t>lmaoskUč 5508</t>
  </si>
  <si>
    <t>lmaoskUč 5509</t>
  </si>
  <si>
    <t>lmaosk2021/284-293</t>
  </si>
  <si>
    <t>lmaosk2021/294-313</t>
  </si>
  <si>
    <t>lmaosk2021/314-333</t>
  </si>
  <si>
    <t>17/2021</t>
  </si>
  <si>
    <t>20/2021</t>
  </si>
  <si>
    <t>György Dragomán</t>
  </si>
  <si>
    <t>lmaoskblK 36137</t>
  </si>
  <si>
    <t>Biely Kráľ</t>
  </si>
  <si>
    <t>9788089761562</t>
  </si>
  <si>
    <t>9788055167657</t>
  </si>
  <si>
    <t>lmaosk2021/425</t>
  </si>
  <si>
    <t>Ján Švantner</t>
  </si>
  <si>
    <t>Daniel  Hevier</t>
  </si>
  <si>
    <t>František Rojček</t>
  </si>
  <si>
    <t>Erik Ondrejička</t>
  </si>
  <si>
    <t>Ali Smithová</t>
  </si>
  <si>
    <t>Karel Jaromír Erben</t>
  </si>
  <si>
    <t>Elo Šándor</t>
  </si>
  <si>
    <t>István Kerékgyártó</t>
  </si>
  <si>
    <t>Michal Hvorecký</t>
  </si>
  <si>
    <t>Tom Keve</t>
  </si>
  <si>
    <t>Ajelet Gošen-Gundar</t>
  </si>
  <si>
    <t>Edita Steinová</t>
  </si>
  <si>
    <t>Milan Zelinka</t>
  </si>
  <si>
    <t>Ľuboš Jurík</t>
  </si>
  <si>
    <t>Delfy sú ďaleko</t>
  </si>
  <si>
    <t>#Marina - v interpretácii Daniela Heviera</t>
  </si>
  <si>
    <t>Mám to v malíčku</t>
  </si>
  <si>
    <t>Volanie</t>
  </si>
  <si>
    <t>Jeseň</t>
  </si>
  <si>
    <t>Kytica</t>
  </si>
  <si>
    <t>Sváko Ragan z Brezovej</t>
  </si>
  <si>
    <t>Spiatočka </t>
  </si>
  <si>
    <t>Tahiti utópia</t>
  </si>
  <si>
    <t>Triáda</t>
  </si>
  <si>
    <t>Klamárka</t>
  </si>
  <si>
    <t>Príbeh jednej židovskej rodiny</t>
  </si>
  <si>
    <t>Na okraj kultúry, na okraj života </t>
  </si>
  <si>
    <t>Ľudovít Štúr</t>
  </si>
  <si>
    <t>9788081700828</t>
  </si>
  <si>
    <t>9788081152931</t>
  </si>
  <si>
    <t>9788089913503</t>
  </si>
  <si>
    <t>9788081502279</t>
  </si>
  <si>
    <t>9788080469344</t>
  </si>
  <si>
    <t>9788089666805</t>
  </si>
  <si>
    <t>9788081502750</t>
  </si>
  <si>
    <t>9788056901823</t>
  </si>
  <si>
    <t>9788082020802</t>
  </si>
  <si>
    <t>9788081502668</t>
  </si>
  <si>
    <t>9788089666737</t>
  </si>
  <si>
    <t>9788082020826</t>
  </si>
  <si>
    <t>9788081152856</t>
  </si>
  <si>
    <t>lmaoskblK 36143</t>
  </si>
  <si>
    <t>lmaosk2021/431</t>
  </si>
  <si>
    <t>lmaoskblK 36132</t>
  </si>
  <si>
    <t>lmaosk2021/419</t>
  </si>
  <si>
    <t>lmaoskblK 36144</t>
  </si>
  <si>
    <t>lmaosk2021/432</t>
  </si>
  <si>
    <t>FPU/Bel</t>
  </si>
  <si>
    <t>lmaoskblK 36141</t>
  </si>
  <si>
    <t>lmaosk2021/429</t>
  </si>
  <si>
    <t>lmaoskblK 36136</t>
  </si>
  <si>
    <t>lmaosk2021/427</t>
  </si>
  <si>
    <t>lmaoskblK 36140</t>
  </si>
  <si>
    <t>lmaosk2021/428</t>
  </si>
  <si>
    <t>lmaoskblK 36142</t>
  </si>
  <si>
    <t>lmaosk2021/430</t>
  </si>
  <si>
    <t>lmaosk2021/424</t>
  </si>
  <si>
    <t>lmaoskblK 36135</t>
  </si>
  <si>
    <t>lmaosk2021/423</t>
  </si>
  <si>
    <t>lmaoskblK 36134</t>
  </si>
  <si>
    <t>lmaosk2021/422</t>
  </si>
  <si>
    <t>Satinský-Lasica-Filip</t>
  </si>
  <si>
    <t>Dagmar Inštitorisová</t>
  </si>
  <si>
    <t>Stefan Grabinski</t>
  </si>
  <si>
    <t>Milan Richter</t>
  </si>
  <si>
    <t>Mark Verin</t>
  </si>
  <si>
    <t>Henryk Sienkiewicz</t>
  </si>
  <si>
    <t>Chytka, Stanislav V. – Vaněk, Oldřich</t>
  </si>
  <si>
    <t>Syrný, Marek a kol</t>
  </si>
  <si>
    <t>Stanislav, Ján – Mičev, Stanislav</t>
  </si>
  <si>
    <t>Spevník Lasica + Filip + Satinský </t>
  </si>
  <si>
    <t>Milan Rastislav Štefánik v dramatickej tvorbe na Slovensku a v Čechách</t>
  </si>
  <si>
    <t>Ostrov Itongo</t>
  </si>
  <si>
    <t>Storočie, kruté stoočie</t>
  </si>
  <si>
    <t>Vzkriesenie</t>
  </si>
  <si>
    <t>Na poli slávy</t>
  </si>
  <si>
    <t>Tí z prvej línie. Príbehy z odboja v Liptove</t>
  </si>
  <si>
    <t>Zajatecký denník povstaleckého dôstojníka Štefana Antolíka</t>
  </si>
  <si>
    <t>Slovensko a Európa v roku 1948. </t>
  </si>
  <si>
    <t>Odkaz slobody. Bedeker o protifašistickom odboji a Slovenskom národnom povstaní.</t>
  </si>
  <si>
    <t>9788097281557</t>
  </si>
  <si>
    <t>9788097143053</t>
  </si>
  <si>
    <t>9788089666690</t>
  </si>
  <si>
    <t>9788055168937</t>
  </si>
  <si>
    <t>9788022210744</t>
  </si>
  <si>
    <t>9788089666843</t>
  </si>
  <si>
    <t>9788089514465</t>
  </si>
  <si>
    <t>9788089514595</t>
  </si>
  <si>
    <t>9788089514564</t>
  </si>
  <si>
    <t>9788089514632</t>
  </si>
  <si>
    <t>Pacner, Karol</t>
  </si>
  <si>
    <t>Kozmonauti na pokraji smrti</t>
  </si>
  <si>
    <t>Steklý, Karol - Buffa, Jozef</t>
  </si>
  <si>
    <t xml:space="preserve">Letec Štefánik a Caproni </t>
  </si>
  <si>
    <t>lmaoskblK 36138</t>
  </si>
  <si>
    <t>lmaosk2021/426</t>
  </si>
  <si>
    <t>lmaoskblK 35939/3</t>
  </si>
  <si>
    <t>lmaosk2021/420</t>
  </si>
  <si>
    <t>lmaoskblK 36133</t>
  </si>
  <si>
    <t>lmaosk2021/421</t>
  </si>
  <si>
    <t>lmaosk2021/416</t>
  </si>
  <si>
    <t>lmaoskZF 35443</t>
  </si>
  <si>
    <t>lmaosk2021/418</t>
  </si>
  <si>
    <t>lmaoskZF 35440</t>
  </si>
  <si>
    <t>lmaosk2021/414</t>
  </si>
  <si>
    <t>lmaoskZF 35442</t>
  </si>
  <si>
    <t>lmaosk2021/417</t>
  </si>
  <si>
    <t>lmaoskZF 35441</t>
  </si>
  <si>
    <t>lmaosk2021/415</t>
  </si>
  <si>
    <t>lmaoskblK 36148</t>
  </si>
  <si>
    <t>lmaosk2021/436</t>
  </si>
  <si>
    <t>lmaoskblK 36146</t>
  </si>
  <si>
    <t>lmaosk2021/434</t>
  </si>
  <si>
    <t>lmaoskblK 36147</t>
  </si>
  <si>
    <t>lmaosk2021/435</t>
  </si>
  <si>
    <t>lmaoskblK 36149</t>
  </si>
  <si>
    <t>lmaosk2021/437</t>
  </si>
  <si>
    <t>lmaoskblK 36150</t>
  </si>
  <si>
    <t>lmaosk2021/438</t>
  </si>
  <si>
    <t>lmaoskblK 36145</t>
  </si>
  <si>
    <t>lmaosk2021/433</t>
  </si>
  <si>
    <t>lmaoskblK 36151</t>
  </si>
  <si>
    <t>lmaosk2021/439</t>
  </si>
  <si>
    <t>22/2021</t>
  </si>
  <si>
    <t>BURSOVÁ M</t>
  </si>
  <si>
    <t>Kompenzační cvičení</t>
  </si>
  <si>
    <t xml:space="preserve">9788024709482 </t>
  </si>
  <si>
    <t>JEBAVÝ R. a kol</t>
  </si>
  <si>
    <t>Kondiční trenink ve sportovnich hrach</t>
  </si>
  <si>
    <t xml:space="preserve">9788024742182 </t>
  </si>
  <si>
    <t xml:space="preserve">9788024740720 </t>
  </si>
  <si>
    <t>PERIČ T. a kol</t>
  </si>
  <si>
    <t>Sportovní priprava deti</t>
  </si>
  <si>
    <t>CLARK N</t>
  </si>
  <si>
    <t>Sportovní výživa</t>
  </si>
  <si>
    <t>9788024746555</t>
  </si>
  <si>
    <t>Sportovní priprava deti 2</t>
  </si>
  <si>
    <t xml:space="preserve">9788024742199 </t>
  </si>
  <si>
    <t>DOUGHERTY M. J</t>
  </si>
  <si>
    <t>Odstrelovac SAS a specialnich jednotek</t>
  </si>
  <si>
    <t>9788020614742</t>
  </si>
  <si>
    <t>GROSSHAUSER M</t>
  </si>
  <si>
    <t>Sportovní vyživa pro vegetariány a vegany</t>
  </si>
  <si>
    <t>9788024755274</t>
  </si>
  <si>
    <t>lmaoskZF 35453</t>
  </si>
  <si>
    <t>lmaosk2021/493-495</t>
  </si>
  <si>
    <t xml:space="preserve">Vágner. M. </t>
  </si>
  <si>
    <t>K teorii boje zblízka</t>
  </si>
  <si>
    <t>lmaoskZF 35467</t>
  </si>
  <si>
    <t>lmaosk2021/514</t>
  </si>
  <si>
    <t>lmaoskZF 35474</t>
  </si>
  <si>
    <t>lmaosk2021/522</t>
  </si>
  <si>
    <t>lmaoskZF 35475</t>
  </si>
  <si>
    <t>lmaosk2021/523</t>
  </si>
  <si>
    <t>lmaoskZF 35470/1</t>
  </si>
  <si>
    <t>lmaoskZF 35470/2</t>
  </si>
  <si>
    <t>lmaosk2021/517</t>
  </si>
  <si>
    <t>lmaoskblK 36159</t>
  </si>
  <si>
    <t>lmaosk2021/513</t>
  </si>
  <si>
    <t>lmaosk2021/518</t>
  </si>
  <si>
    <t>lmaoskblK 36157</t>
  </si>
  <si>
    <t>lmaosk2021/511</t>
  </si>
  <si>
    <t>lmaoskZF 35469</t>
  </si>
  <si>
    <t>9788024614762</t>
  </si>
  <si>
    <t>lmaosk2021/516</t>
  </si>
  <si>
    <t>SYKORA K</t>
  </si>
  <si>
    <t>K teorii vojenského plavání</t>
  </si>
  <si>
    <t xml:space="preserve">9788024636047 </t>
  </si>
  <si>
    <t>lmaosk2021/507</t>
  </si>
  <si>
    <t>lmaoskZF 35464</t>
  </si>
  <si>
    <t>CARNEY S</t>
  </si>
  <si>
    <t>Čo nás nezabije</t>
  </si>
  <si>
    <t>9788081093265</t>
  </si>
  <si>
    <t>lmaoskZF 35472</t>
  </si>
  <si>
    <t>lmaosk2021/520</t>
  </si>
  <si>
    <t>VALÁBIK B.</t>
  </si>
  <si>
    <t>Volali ma bitkár</t>
  </si>
  <si>
    <t xml:space="preserve">9788056610282 </t>
  </si>
  <si>
    <t>lmaoskblK 36156</t>
  </si>
  <si>
    <t>lmaosk2021/510</t>
  </si>
  <si>
    <t xml:space="preserve">TERRY M. </t>
  </si>
  <si>
    <t>Hokej anatomie</t>
  </si>
  <si>
    <t>9788026430186</t>
  </si>
  <si>
    <t>lmaoskZF 35458</t>
  </si>
  <si>
    <t>lmaosk2021/501</t>
  </si>
  <si>
    <t>RAMSAY C.</t>
  </si>
  <si>
    <t>Strečink anatomie</t>
  </si>
  <si>
    <t>9788026403548</t>
  </si>
  <si>
    <t>lmaoskZF 35462</t>
  </si>
  <si>
    <t>lmaosk2021/505</t>
  </si>
  <si>
    <t xml:space="preserve">SMÍŠEK R. </t>
  </si>
  <si>
    <t>Zdrava záda - Spirální stabilizace páteře</t>
  </si>
  <si>
    <t>9788088267225</t>
  </si>
  <si>
    <t>lmaosk2021/499</t>
  </si>
  <si>
    <t>lmaoskZF 35456</t>
  </si>
  <si>
    <t xml:space="preserve">AVERBUCH G. </t>
  </si>
  <si>
    <t>Vyživa fotbalisty</t>
  </si>
  <si>
    <t>9788027100729</t>
  </si>
  <si>
    <t>lmaoskblK 36158</t>
  </si>
  <si>
    <t>lmaosk2021/512</t>
  </si>
  <si>
    <t xml:space="preserve">KIRKENDAL D.T. </t>
  </si>
  <si>
    <t>Fotbalový trénink</t>
  </si>
  <si>
    <t xml:space="preserve">9788024744919 </t>
  </si>
  <si>
    <t>lmaoskZF 35473</t>
  </si>
  <si>
    <t>lmaosk2021/521</t>
  </si>
  <si>
    <t xml:space="preserve">PANUŠKA P. </t>
  </si>
  <si>
    <t>Rozvoj vytrvalostních schopnosti</t>
  </si>
  <si>
    <t>9788020433916</t>
  </si>
  <si>
    <t>lmaosk2021/508</t>
  </si>
  <si>
    <t>lmaoskZF 35465</t>
  </si>
  <si>
    <t>JELINEK M.</t>
  </si>
  <si>
    <t>Sport, výkon a metafyzika</t>
  </si>
  <si>
    <t>9788020432889</t>
  </si>
  <si>
    <t>lmaoskZF 35468</t>
  </si>
  <si>
    <t>lmaosk2021/515</t>
  </si>
  <si>
    <t xml:space="preserve">LOTHAR R. </t>
  </si>
  <si>
    <t>Úspešné koučovani týmu</t>
  </si>
  <si>
    <t>9788020440426</t>
  </si>
  <si>
    <t>KAMPMILLER T.</t>
  </si>
  <si>
    <t>Základy metodológie výskumu v telesnej výchove a športe</t>
  </si>
  <si>
    <t xml:space="preserve">9788089257270 </t>
  </si>
  <si>
    <t>lmaosk2021/527</t>
  </si>
  <si>
    <t>lmaoskZF 35479</t>
  </si>
  <si>
    <t xml:space="preserve">SUCHÝ J. </t>
  </si>
  <si>
    <t>Trénink ve vyšší nadmorske výšce</t>
  </si>
  <si>
    <t xml:space="preserve">9788020434692 </t>
  </si>
  <si>
    <t>lmaosk2021/509</t>
  </si>
  <si>
    <t>lmaoskZF 35466</t>
  </si>
  <si>
    <t xml:space="preserve">GREGOR T. </t>
  </si>
  <si>
    <t>Psychológia športu</t>
  </si>
  <si>
    <t>9788096809271</t>
  </si>
  <si>
    <t>lmaosk2021/497</t>
  </si>
  <si>
    <t>lmaoskZF 35455</t>
  </si>
  <si>
    <t>LARSEN CH.</t>
  </si>
  <si>
    <t>Spiraldynamik</t>
  </si>
  <si>
    <t>9788087419755</t>
  </si>
  <si>
    <t>lmaosk2021/526</t>
  </si>
  <si>
    <t>lmaoskZF 35478</t>
  </si>
  <si>
    <t>PETRIK M.</t>
  </si>
  <si>
    <t>CrossFit Ultra Workouts</t>
  </si>
  <si>
    <t>9788024931753</t>
  </si>
  <si>
    <t>lmaosk2021/525</t>
  </si>
  <si>
    <t>lmaoskZF 35477</t>
  </si>
  <si>
    <t xml:space="preserve">KAFKA B. </t>
  </si>
  <si>
    <t>Funkční trénink</t>
  </si>
  <si>
    <t xml:space="preserve">9788072324750 </t>
  </si>
  <si>
    <t>lmaosk2021/504</t>
  </si>
  <si>
    <t>lmaoskZF 35461</t>
  </si>
  <si>
    <t>McNAB CH.</t>
  </si>
  <si>
    <t>Encyklopédie bojových techník</t>
  </si>
  <si>
    <t>lmaoskZF 32180</t>
  </si>
  <si>
    <t>lmaosk2021/498</t>
  </si>
  <si>
    <t>KLION M.</t>
  </si>
  <si>
    <t xml:space="preserve">Triatlon anatomie. </t>
  </si>
  <si>
    <t>9788026408284</t>
  </si>
  <si>
    <t>lmaosk2021/503</t>
  </si>
  <si>
    <t>lmaoskZF 35460</t>
  </si>
  <si>
    <t>HANSEN D.</t>
  </si>
  <si>
    <t>Trénink výbušné síly</t>
  </si>
  <si>
    <t>9788026427933</t>
  </si>
  <si>
    <t>lmaosk2021/502</t>
  </si>
  <si>
    <t>lmaoskZF 35459</t>
  </si>
  <si>
    <t>LINDER N.</t>
  </si>
  <si>
    <t>Freediving</t>
  </si>
  <si>
    <t>9788087383452</t>
  </si>
  <si>
    <t>lmaosk2021/524</t>
  </si>
  <si>
    <t>lmaoskZF 35476</t>
  </si>
  <si>
    <t xml:space="preserve">SALÁT D. </t>
  </si>
  <si>
    <t>Všeobecná patologická fyziológia</t>
  </si>
  <si>
    <t>9788080821982</t>
  </si>
  <si>
    <t>lmaosk2021/496</t>
  </si>
  <si>
    <t>lmaoskZF 35454</t>
  </si>
  <si>
    <t xml:space="preserve">DYLEVSKÝ I. </t>
  </si>
  <si>
    <t xml:space="preserve">Funkční anatomie. </t>
  </si>
  <si>
    <t>9788024732404</t>
  </si>
  <si>
    <t>lmaoskZF 35457</t>
  </si>
  <si>
    <t>lmaosk2021/500</t>
  </si>
  <si>
    <t xml:space="preserve">DŽUPA V. </t>
  </si>
  <si>
    <t>Diagnostika a léčba osteoporozy a daších onemocnení skeletu</t>
  </si>
  <si>
    <t>9788024637419</t>
  </si>
  <si>
    <t>lmaosk2021/519</t>
  </si>
  <si>
    <t>lmaoskZF 35471</t>
  </si>
  <si>
    <t>HOF W.</t>
  </si>
  <si>
    <t xml:space="preserve">Metóda Wima Hofa. </t>
  </si>
  <si>
    <t xml:space="preserve">9788081642418 </t>
  </si>
  <si>
    <t>lmaosk2021/506</t>
  </si>
  <si>
    <t>lmaoskZF 35463</t>
  </si>
  <si>
    <r>
      <rPr>
        <b/>
        <sz val="14"/>
        <color theme="1"/>
        <rFont val="Times New Roman"/>
        <family val="1"/>
        <charset val="238"/>
      </rPr>
      <t xml:space="preserve">Akadémia ozbrojených síl generála M. R. Štefánika, Akademická knižnica, Demänová 393, 031 01 Liptovský Mikuláš 1                        </t>
    </r>
    <r>
      <rPr>
        <b/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</t>
    </r>
    <r>
      <rPr>
        <b/>
        <sz val="18"/>
        <color theme="1"/>
        <rFont val="Times New Roman"/>
        <family val="1"/>
        <charset val="238"/>
      </rPr>
      <t xml:space="preserve">Zoznam kníh a časopisov zakúpených s podporou FPU číslo zmluvy:                             20-514-04092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</si>
</sst>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[$-41B]General"/>
    <numFmt numFmtId="166" formatCode="[$-41B]0"/>
  </numFmts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2"/>
      <color theme="3" tint="0.39997558519241921"/>
      <name val="Times New Roman"/>
      <family val="1"/>
      <charset val="238"/>
    </font>
    <font>
      <b/>
      <sz val="12"/>
      <color theme="3" tint="0.39997558519241921"/>
      <name val="Times New Roman"/>
      <family val="1"/>
      <charset val="238"/>
    </font>
    <font>
      <b/>
      <sz val="14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rgb="FF21212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.5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7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right" wrapText="1" readingOrder="1"/>
    </xf>
    <xf numFmtId="0" fontId="4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right" wrapText="1" readingOrder="1"/>
    </xf>
    <xf numFmtId="164" fontId="1" fillId="0" borderId="1" xfId="0" applyNumberFormat="1" applyFont="1" applyBorder="1" applyAlignment="1">
      <alignment horizontal="right" wrapText="1" readingOrder="1"/>
    </xf>
    <xf numFmtId="0" fontId="6" fillId="0" borderId="1" xfId="0" applyFont="1" applyBorder="1" applyAlignment="1">
      <alignment horizontal="right" wrapText="1" readingOrder="1"/>
    </xf>
    <xf numFmtId="49" fontId="1" fillId="0" borderId="1" xfId="0" applyNumberFormat="1" applyFont="1" applyBorder="1" applyAlignment="1">
      <alignment horizontal="left" wrapText="1" readingOrder="1"/>
    </xf>
    <xf numFmtId="0" fontId="4" fillId="0" borderId="2" xfId="0" applyFont="1" applyBorder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" fillId="0" borderId="2" xfId="0" applyFont="1" applyBorder="1" applyAlignment="1">
      <alignment horizontal="left" wrapText="1" readingOrder="1"/>
    </xf>
    <xf numFmtId="0" fontId="11" fillId="0" borderId="1" xfId="0" applyFont="1" applyBorder="1" applyAlignment="1">
      <alignment horizontal="right" wrapText="1" readingOrder="1"/>
    </xf>
    <xf numFmtId="49" fontId="4" fillId="0" borderId="1" xfId="0" applyNumberFormat="1" applyFont="1" applyBorder="1" applyAlignment="1">
      <alignment horizontal="left" wrapText="1" readingOrder="1"/>
    </xf>
    <xf numFmtId="49" fontId="1" fillId="0" borderId="1" xfId="0" applyNumberFormat="1" applyFont="1" applyBorder="1" applyAlignment="1">
      <alignment horizontal="right" wrapText="1" readingOrder="1"/>
    </xf>
    <xf numFmtId="2" fontId="5" fillId="0" borderId="1" xfId="0" applyNumberFormat="1" applyFont="1" applyBorder="1" applyAlignment="1">
      <alignment horizontal="right" wrapText="1" readingOrder="1"/>
    </xf>
    <xf numFmtId="2" fontId="11" fillId="0" borderId="1" xfId="0" applyNumberFormat="1" applyFont="1" applyBorder="1" applyAlignment="1">
      <alignment horizontal="right" wrapText="1" readingOrder="1"/>
    </xf>
    <xf numFmtId="2" fontId="12" fillId="0" borderId="1" xfId="0" applyNumberFormat="1" applyFont="1" applyBorder="1" applyAlignment="1">
      <alignment horizontal="right" wrapText="1" readingOrder="1"/>
    </xf>
    <xf numFmtId="2" fontId="6" fillId="0" borderId="1" xfId="0" applyNumberFormat="1" applyFont="1" applyBorder="1" applyAlignment="1">
      <alignment horizontal="right" wrapText="1" readingOrder="1"/>
    </xf>
    <xf numFmtId="2" fontId="13" fillId="0" borderId="1" xfId="0" applyNumberFormat="1" applyFont="1" applyBorder="1" applyAlignment="1">
      <alignment horizontal="right" wrapText="1" readingOrder="1"/>
    </xf>
    <xf numFmtId="2" fontId="7" fillId="0" borderId="1" xfId="0" applyNumberFormat="1" applyFont="1" applyBorder="1" applyAlignment="1">
      <alignment horizontal="right" wrapText="1" readingOrder="1"/>
    </xf>
    <xf numFmtId="49" fontId="6" fillId="0" borderId="1" xfId="1" applyNumberFormat="1" applyFont="1" applyBorder="1" applyAlignment="1">
      <alignment horizontal="left" wrapText="1" readingOrder="1"/>
    </xf>
    <xf numFmtId="49" fontId="16" fillId="0" borderId="1" xfId="0" applyNumberFormat="1" applyFont="1" applyBorder="1" applyAlignment="1">
      <alignment horizontal="left" wrapText="1" shrinkToFit="1" readingOrder="1"/>
    </xf>
    <xf numFmtId="49" fontId="6" fillId="0" borderId="1" xfId="0" applyNumberFormat="1" applyFont="1" applyBorder="1" applyAlignment="1">
      <alignment horizontal="left" wrapText="1" shrinkToFit="1" readingOrder="1"/>
    </xf>
    <xf numFmtId="49" fontId="1" fillId="0" borderId="1" xfId="0" applyNumberFormat="1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right" wrapText="1" readingOrder="1"/>
    </xf>
    <xf numFmtId="2" fontId="5" fillId="0" borderId="1" xfId="0" applyNumberFormat="1" applyFont="1" applyBorder="1" applyAlignment="1">
      <alignment horizontal="right" wrapText="1" shrinkToFit="1" readingOrder="1"/>
    </xf>
    <xf numFmtId="49" fontId="5" fillId="0" borderId="1" xfId="0" applyNumberFormat="1" applyFont="1" applyBorder="1" applyAlignment="1">
      <alignment horizontal="right" wrapText="1" readingOrder="1"/>
    </xf>
    <xf numFmtId="2" fontId="1" fillId="0" borderId="1" xfId="0" applyNumberFormat="1" applyFont="1" applyBorder="1" applyAlignment="1">
      <alignment horizontal="left" wrapText="1" readingOrder="1"/>
    </xf>
    <xf numFmtId="2" fontId="4" fillId="0" borderId="1" xfId="0" applyNumberFormat="1" applyFont="1" applyBorder="1" applyAlignment="1">
      <alignment horizontal="right" wrapText="1" readingOrder="1"/>
    </xf>
    <xf numFmtId="2" fontId="8" fillId="0" borderId="1" xfId="0" applyNumberFormat="1" applyFont="1" applyBorder="1" applyAlignment="1">
      <alignment horizontal="right" wrapText="1" readingOrder="1"/>
    </xf>
    <xf numFmtId="0" fontId="18" fillId="0" borderId="1" xfId="0" applyFont="1" applyBorder="1"/>
    <xf numFmtId="0" fontId="1" fillId="0" borderId="1" xfId="0" applyFont="1" applyBorder="1" applyAlignment="1">
      <alignment wrapText="1"/>
    </xf>
    <xf numFmtId="165" fontId="20" fillId="0" borderId="1" xfId="1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166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shrinkToFit="1"/>
    </xf>
    <xf numFmtId="49" fontId="6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65" fontId="20" fillId="0" borderId="1" xfId="1" applyFont="1" applyBorder="1" applyAlignment="1">
      <alignment wrapText="1"/>
    </xf>
    <xf numFmtId="49" fontId="16" fillId="0" borderId="1" xfId="0" applyNumberFormat="1" applyFont="1" applyBorder="1" applyAlignment="1">
      <alignment horizontal="fill" wrapText="1" shrinkToFit="1" readingOrder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 shrinkToFit="1"/>
    </xf>
    <xf numFmtId="49" fontId="1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right" wrapText="1" shrinkToFit="1"/>
    </xf>
    <xf numFmtId="49" fontId="1" fillId="0" borderId="1" xfId="0" applyNumberFormat="1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2" fillId="0" borderId="1" xfId="0" applyFont="1" applyBorder="1" applyAlignment="1">
      <alignment wrapText="1"/>
    </xf>
    <xf numFmtId="49" fontId="22" fillId="0" borderId="1" xfId="0" applyNumberFormat="1" applyFont="1" applyBorder="1" applyAlignment="1">
      <alignment horizontal="left" wrapText="1" readingOrder="1"/>
    </xf>
    <xf numFmtId="49" fontId="2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16" fillId="0" borderId="1" xfId="0" applyFont="1" applyBorder="1" applyAlignment="1">
      <alignment wrapText="1"/>
    </xf>
    <xf numFmtId="49" fontId="16" fillId="0" borderId="1" xfId="1" applyNumberFormat="1" applyFont="1" applyBorder="1" applyAlignment="1">
      <alignment horizontal="left" wrapText="1" readingOrder="1"/>
    </xf>
    <xf numFmtId="49" fontId="16" fillId="0" borderId="1" xfId="0" applyNumberFormat="1" applyFont="1" applyBorder="1" applyAlignment="1">
      <alignment wrapText="1" shrinkToFit="1"/>
    </xf>
    <xf numFmtId="49" fontId="16" fillId="0" borderId="1" xfId="0" applyNumberFormat="1" applyFont="1" applyBorder="1" applyAlignment="1">
      <alignment horizontal="center" vertical="center" wrapText="1" shrinkToFit="1"/>
    </xf>
    <xf numFmtId="2" fontId="1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6" fillId="0" borderId="1" xfId="1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wrapText="1" shrinkToFit="1"/>
    </xf>
    <xf numFmtId="49" fontId="6" fillId="0" borderId="1" xfId="0" applyNumberFormat="1" applyFont="1" applyBorder="1" applyAlignment="1">
      <alignment horizontal="center" wrapText="1" shrinkToFit="1"/>
    </xf>
    <xf numFmtId="2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right" wrapText="1" readingOrder="1"/>
    </xf>
    <xf numFmtId="49" fontId="6" fillId="0" borderId="1" xfId="0" applyNumberFormat="1" applyFont="1" applyBorder="1" applyAlignment="1">
      <alignment horizontal="left" wrapText="1" readingOrder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 shrinkToFit="1"/>
    </xf>
    <xf numFmtId="0" fontId="23" fillId="0" borderId="1" xfId="0" applyFont="1" applyBorder="1" applyAlignment="1">
      <alignment wrapText="1"/>
    </xf>
    <xf numFmtId="2" fontId="6" fillId="3" borderId="1" xfId="0" applyNumberFormat="1" applyFont="1" applyFill="1" applyBorder="1" applyAlignment="1">
      <alignment horizontal="right" wrapText="1" readingOrder="1"/>
    </xf>
    <xf numFmtId="2" fontId="4" fillId="3" borderId="1" xfId="0" applyNumberFormat="1" applyFont="1" applyFill="1" applyBorder="1" applyAlignment="1">
      <alignment horizontal="right" wrapText="1" readingOrder="1"/>
    </xf>
    <xf numFmtId="0" fontId="6" fillId="3" borderId="1" xfId="0" applyFont="1" applyFill="1" applyBorder="1" applyAlignment="1">
      <alignment horizontal="right" wrapText="1" readingOrder="1"/>
    </xf>
    <xf numFmtId="49" fontId="4" fillId="3" borderId="1" xfId="0" applyNumberFormat="1" applyFont="1" applyFill="1" applyBorder="1" applyAlignment="1">
      <alignment horizontal="left" wrapText="1" readingOrder="1"/>
    </xf>
    <xf numFmtId="0" fontId="1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readingOrder="1"/>
    </xf>
    <xf numFmtId="49" fontId="19" fillId="0" borderId="1" xfId="0" applyNumberFormat="1" applyFont="1" applyBorder="1" applyAlignment="1">
      <alignment horizontal="right" wrapText="1" readingOrder="1"/>
    </xf>
    <xf numFmtId="0" fontId="0" fillId="0" borderId="1" xfId="0" applyBorder="1" applyAlignment="1">
      <alignment horizontal="right" wrapText="1" readingOrder="1"/>
    </xf>
    <xf numFmtId="0" fontId="2" fillId="0" borderId="1" xfId="0" applyFont="1" applyBorder="1" applyAlignment="1">
      <alignment horizontal="left" wrapText="1" readingOrder="1"/>
    </xf>
    <xf numFmtId="0" fontId="7" fillId="0" borderId="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49" fontId="15" fillId="0" borderId="1" xfId="0" applyNumberFormat="1" applyFont="1" applyBorder="1" applyAlignment="1">
      <alignment horizontal="right" wrapText="1" readingOrder="1"/>
    </xf>
    <xf numFmtId="0" fontId="4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wrapText="1" readingOrder="1"/>
    </xf>
    <xf numFmtId="0" fontId="11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2" fontId="10" fillId="0" borderId="1" xfId="0" applyNumberFormat="1" applyFont="1" applyBorder="1" applyAlignment="1">
      <alignment horizontal="right"/>
    </xf>
    <xf numFmtId="49" fontId="7" fillId="2" borderId="1" xfId="0" applyNumberFormat="1" applyFont="1" applyFill="1" applyBorder="1" applyAlignment="1">
      <alignment horizontal="left" wrapText="1" readingOrder="1"/>
    </xf>
    <xf numFmtId="2" fontId="7" fillId="2" borderId="1" xfId="0" applyNumberFormat="1" applyFont="1" applyFill="1" applyBorder="1" applyAlignment="1">
      <alignment horizontal="right" wrapText="1" readingOrder="1"/>
    </xf>
    <xf numFmtId="2" fontId="14" fillId="2" borderId="1" xfId="0" applyNumberFormat="1" applyFont="1" applyFill="1" applyBorder="1" applyAlignment="1">
      <alignment horizontal="right" wrapText="1" readingOrder="1"/>
    </xf>
    <xf numFmtId="0" fontId="7" fillId="2" borderId="1" xfId="0" applyFont="1" applyFill="1" applyBorder="1" applyAlignment="1">
      <alignment horizontal="right" wrapText="1" readingOrder="1"/>
    </xf>
    <xf numFmtId="49" fontId="9" fillId="0" borderId="1" xfId="0" applyNumberFormat="1" applyFont="1" applyBorder="1" applyAlignment="1">
      <alignment horizontal="left" readingOrder="1"/>
    </xf>
    <xf numFmtId="49" fontId="14" fillId="0" borderId="1" xfId="0" applyNumberFormat="1" applyFont="1" applyBorder="1" applyAlignment="1">
      <alignment horizontal="left" wrapText="1" readingOrder="1"/>
    </xf>
    <xf numFmtId="0" fontId="6" fillId="0" borderId="1" xfId="0" applyFont="1" applyBorder="1" applyAlignment="1">
      <alignment horizontal="left" wrapText="1" readingOrder="1"/>
    </xf>
    <xf numFmtId="49" fontId="20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0" fontId="24" fillId="0" borderId="1" xfId="0" applyFont="1" applyBorder="1"/>
    <xf numFmtId="0" fontId="2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 readingOrder="1"/>
    </xf>
    <xf numFmtId="0" fontId="0" fillId="0" borderId="1" xfId="0" applyBorder="1" applyAlignment="1">
      <alignment horizontal="left" wrapText="1" readingOrder="1"/>
    </xf>
    <xf numFmtId="0" fontId="14" fillId="0" borderId="1" xfId="0" applyFont="1" applyBorder="1" applyAlignment="1">
      <alignment horizontal="center" vertical="center" readingOrder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1"/>
  <sheetViews>
    <sheetView tabSelected="1" topLeftCell="B1" zoomScale="80" zoomScaleNormal="80" workbookViewId="0">
      <pane ySplit="2" topLeftCell="A3" activePane="bottomLeft" state="frozen"/>
      <selection pane="bottomLeft" sqref="A1:K1"/>
    </sheetView>
  </sheetViews>
  <sheetFormatPr defaultColWidth="18.5703125" defaultRowHeight="37.5" customHeight="1" x14ac:dyDescent="0.25"/>
  <cols>
    <col min="1" max="1" width="9.42578125" style="1" customWidth="1"/>
    <col min="2" max="2" width="18.5703125" style="1"/>
    <col min="3" max="3" width="25.85546875" style="1" customWidth="1"/>
    <col min="4" max="4" width="36" style="1" customWidth="1"/>
    <col min="5" max="5" width="16.42578125" style="1" customWidth="1"/>
    <col min="6" max="6" width="28.28515625" style="1" customWidth="1"/>
    <col min="7" max="7" width="10.7109375" style="2" customWidth="1"/>
    <col min="8" max="8" width="11.140625" style="24" customWidth="1"/>
    <col min="9" max="9" width="12.42578125" style="2" customWidth="1"/>
    <col min="10" max="10" width="12.85546875" style="2" customWidth="1"/>
    <col min="11" max="11" width="10.5703125" style="24" customWidth="1"/>
    <col min="12" max="12" width="10.5703125" style="27" customWidth="1"/>
    <col min="13" max="13" width="10.5703125" style="1" customWidth="1"/>
    <col min="14" max="14" width="14.140625" style="3" customWidth="1"/>
    <col min="15" max="15" width="18.140625" style="6" customWidth="1"/>
    <col min="16" max="16" width="18.5703125" style="11"/>
    <col min="17" max="17" width="18.5703125" style="25"/>
    <col min="18" max="18" width="18.5703125" style="4"/>
    <col min="19" max="19" width="18.5703125" style="2"/>
    <col min="20" max="16384" width="18.5703125" style="1"/>
  </cols>
  <sheetData>
    <row r="1" spans="1:20" s="9" customFormat="1" ht="74.25" customHeight="1" x14ac:dyDescent="0.3">
      <c r="A1" s="117" t="s">
        <v>1190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94"/>
      <c r="M1" s="93"/>
      <c r="N1" s="119" t="s">
        <v>7</v>
      </c>
      <c r="O1" s="119"/>
      <c r="P1" s="119"/>
      <c r="Q1" s="119"/>
      <c r="R1" s="119"/>
      <c r="S1" s="95"/>
    </row>
    <row r="2" spans="1:20" ht="70.5" customHeight="1" x14ac:dyDescent="0.25">
      <c r="A2" s="96" t="s">
        <v>21</v>
      </c>
      <c r="B2" s="96" t="s">
        <v>1</v>
      </c>
      <c r="C2" s="96" t="s">
        <v>28</v>
      </c>
      <c r="D2" s="96" t="s">
        <v>29</v>
      </c>
      <c r="E2" s="96" t="s">
        <v>30</v>
      </c>
      <c r="F2" s="96" t="s">
        <v>6</v>
      </c>
      <c r="G2" s="97" t="s">
        <v>2</v>
      </c>
      <c r="H2" s="98" t="s">
        <v>0</v>
      </c>
      <c r="I2" s="98" t="s">
        <v>4</v>
      </c>
      <c r="J2" s="24" t="s">
        <v>5</v>
      </c>
      <c r="K2" s="24" t="s">
        <v>3</v>
      </c>
      <c r="L2" s="99" t="s">
        <v>10</v>
      </c>
      <c r="N2" s="100" t="s">
        <v>0</v>
      </c>
      <c r="O2" s="101" t="s">
        <v>8</v>
      </c>
      <c r="P2" s="102" t="s">
        <v>9</v>
      </c>
      <c r="Q2" s="100" t="s">
        <v>11</v>
      </c>
      <c r="R2" s="103" t="s">
        <v>26</v>
      </c>
      <c r="S2" s="2" t="s">
        <v>232</v>
      </c>
      <c r="T2" s="10"/>
    </row>
    <row r="3" spans="1:20" ht="54.75" customHeight="1" x14ac:dyDescent="0.25">
      <c r="A3" s="3" t="s">
        <v>12</v>
      </c>
      <c r="B3" s="12"/>
      <c r="C3" s="12"/>
      <c r="D3" s="12" t="s">
        <v>16</v>
      </c>
      <c r="E3" s="7"/>
      <c r="F3" s="7"/>
      <c r="G3" s="13"/>
      <c r="H3" s="23" t="s">
        <v>15</v>
      </c>
      <c r="I3" s="5">
        <v>23.98</v>
      </c>
      <c r="K3" s="24" t="s">
        <v>228</v>
      </c>
      <c r="L3" s="14">
        <v>22</v>
      </c>
      <c r="N3" s="12" t="s">
        <v>15</v>
      </c>
      <c r="O3" s="17"/>
      <c r="P3" s="15">
        <v>23.98</v>
      </c>
      <c r="Q3" s="29"/>
      <c r="R3" s="14">
        <v>22</v>
      </c>
      <c r="S3" s="11">
        <v>1</v>
      </c>
      <c r="T3" s="10"/>
    </row>
    <row r="4" spans="1:20" ht="48" customHeight="1" x14ac:dyDescent="0.25">
      <c r="A4" s="3" t="s">
        <v>13</v>
      </c>
      <c r="B4" s="12"/>
      <c r="C4" s="12"/>
      <c r="D4" s="12" t="s">
        <v>17</v>
      </c>
      <c r="E4" s="7"/>
      <c r="F4" s="7"/>
      <c r="G4" s="13"/>
      <c r="H4" s="23" t="s">
        <v>18</v>
      </c>
      <c r="I4" s="5">
        <v>20</v>
      </c>
      <c r="K4" s="24" t="s">
        <v>228</v>
      </c>
      <c r="L4" s="14">
        <v>20</v>
      </c>
      <c r="N4" s="12" t="s">
        <v>18</v>
      </c>
      <c r="O4" s="17"/>
      <c r="P4" s="104">
        <v>20</v>
      </c>
      <c r="Q4" s="29"/>
      <c r="R4" s="14">
        <v>20</v>
      </c>
      <c r="S4" s="11">
        <v>1</v>
      </c>
      <c r="T4" s="10"/>
    </row>
    <row r="5" spans="1:20" ht="37.5" customHeight="1" x14ac:dyDescent="0.25">
      <c r="A5" s="3" t="s">
        <v>14</v>
      </c>
      <c r="B5" s="12"/>
      <c r="C5" s="12"/>
      <c r="D5" s="12" t="s">
        <v>19</v>
      </c>
      <c r="E5" s="7"/>
      <c r="F5" s="7"/>
      <c r="G5" s="13"/>
      <c r="H5" s="23" t="s">
        <v>20</v>
      </c>
      <c r="I5" s="5">
        <v>32</v>
      </c>
      <c r="K5" s="24" t="s">
        <v>228</v>
      </c>
      <c r="L5" s="14">
        <v>24</v>
      </c>
      <c r="N5" s="12" t="s">
        <v>20</v>
      </c>
      <c r="O5" s="17"/>
      <c r="P5" s="15">
        <v>32</v>
      </c>
      <c r="Q5" s="29"/>
      <c r="R5" s="14">
        <v>24</v>
      </c>
      <c r="S5" s="11">
        <v>1</v>
      </c>
      <c r="T5" s="10"/>
    </row>
    <row r="6" spans="1:20" ht="37.5" customHeight="1" x14ac:dyDescent="0.25">
      <c r="A6" s="1">
        <v>1</v>
      </c>
      <c r="B6" s="7" t="s">
        <v>317</v>
      </c>
      <c r="C6" s="20" t="s">
        <v>31</v>
      </c>
      <c r="D6" s="20" t="s">
        <v>32</v>
      </c>
      <c r="E6" s="37">
        <v>9788082032034</v>
      </c>
      <c r="F6" s="7" t="s">
        <v>401</v>
      </c>
      <c r="G6" s="49">
        <v>1</v>
      </c>
      <c r="H6" s="50" t="s">
        <v>22</v>
      </c>
      <c r="I6" s="51">
        <v>8.9</v>
      </c>
      <c r="J6" s="51">
        <v>8.9</v>
      </c>
      <c r="K6" s="52" t="s">
        <v>228</v>
      </c>
      <c r="L6" s="26">
        <v>8.9</v>
      </c>
      <c r="N6" s="12" t="s">
        <v>22</v>
      </c>
      <c r="O6" s="17">
        <v>1806.74</v>
      </c>
      <c r="P6" s="15"/>
      <c r="Q6" s="29"/>
      <c r="R6" s="14">
        <v>1034.4100000000001</v>
      </c>
      <c r="S6" s="2">
        <v>127</v>
      </c>
      <c r="T6" s="10"/>
    </row>
    <row r="7" spans="1:20" ht="37.5" customHeight="1" x14ac:dyDescent="0.25">
      <c r="A7" s="1">
        <v>2</v>
      </c>
      <c r="B7" s="7" t="s">
        <v>318</v>
      </c>
      <c r="C7" s="20" t="s">
        <v>33</v>
      </c>
      <c r="D7" s="20" t="s">
        <v>34</v>
      </c>
      <c r="E7" s="37">
        <v>9788082032195</v>
      </c>
      <c r="F7" s="7" t="s">
        <v>402</v>
      </c>
      <c r="G7" s="49">
        <v>1</v>
      </c>
      <c r="H7" s="50" t="s">
        <v>22</v>
      </c>
      <c r="I7" s="51">
        <v>15.9</v>
      </c>
      <c r="J7" s="51">
        <v>15.9</v>
      </c>
      <c r="K7" s="52" t="s">
        <v>228</v>
      </c>
      <c r="L7" s="26">
        <v>15.9</v>
      </c>
      <c r="N7" s="12" t="s">
        <v>27</v>
      </c>
      <c r="O7" s="17">
        <v>144.09</v>
      </c>
      <c r="P7" s="15"/>
      <c r="Q7" s="29"/>
      <c r="R7" s="14">
        <v>27.9</v>
      </c>
      <c r="S7" s="2">
        <v>10</v>
      </c>
      <c r="T7" s="10"/>
    </row>
    <row r="8" spans="1:20" ht="37.5" customHeight="1" x14ac:dyDescent="0.25">
      <c r="A8" s="1">
        <v>3</v>
      </c>
      <c r="B8" s="7" t="s">
        <v>319</v>
      </c>
      <c r="C8" s="20" t="s">
        <v>35</v>
      </c>
      <c r="D8" s="20" t="s">
        <v>36</v>
      </c>
      <c r="E8" s="37">
        <v>9788082031877</v>
      </c>
      <c r="F8" s="7" t="s">
        <v>403</v>
      </c>
      <c r="G8" s="49">
        <v>1</v>
      </c>
      <c r="H8" s="50" t="s">
        <v>22</v>
      </c>
      <c r="I8" s="51">
        <v>14.9</v>
      </c>
      <c r="J8" s="51">
        <v>14.9</v>
      </c>
      <c r="K8" s="52" t="s">
        <v>228</v>
      </c>
      <c r="L8" s="26">
        <v>14.9</v>
      </c>
      <c r="N8" s="12" t="s">
        <v>234</v>
      </c>
      <c r="O8" s="17">
        <v>430.58</v>
      </c>
      <c r="P8" s="15"/>
      <c r="Q8" s="29"/>
      <c r="R8" s="14">
        <v>81.45</v>
      </c>
      <c r="S8" s="2">
        <v>30</v>
      </c>
      <c r="T8" s="10"/>
    </row>
    <row r="9" spans="1:20" ht="37.5" customHeight="1" x14ac:dyDescent="0.25">
      <c r="A9" s="1">
        <v>4</v>
      </c>
      <c r="B9" s="7" t="s">
        <v>320</v>
      </c>
      <c r="C9" s="20" t="s">
        <v>37</v>
      </c>
      <c r="D9" s="20" t="s">
        <v>38</v>
      </c>
      <c r="E9" s="37">
        <v>9788082031914</v>
      </c>
      <c r="F9" s="7" t="s">
        <v>404</v>
      </c>
      <c r="G9" s="49">
        <v>1</v>
      </c>
      <c r="H9" s="50" t="s">
        <v>22</v>
      </c>
      <c r="I9" s="51">
        <v>12.9</v>
      </c>
      <c r="J9" s="51">
        <v>12.9</v>
      </c>
      <c r="K9" s="52" t="s">
        <v>228</v>
      </c>
      <c r="L9" s="26">
        <v>12.9</v>
      </c>
      <c r="N9" s="12" t="s">
        <v>817</v>
      </c>
      <c r="O9" s="17">
        <v>1062.31</v>
      </c>
      <c r="P9" s="15"/>
      <c r="Q9" s="29"/>
      <c r="R9" s="14">
        <v>107.1</v>
      </c>
      <c r="S9" s="2">
        <v>62</v>
      </c>
      <c r="T9" s="10"/>
    </row>
    <row r="10" spans="1:20" ht="35.25" customHeight="1" x14ac:dyDescent="0.25">
      <c r="A10" s="1">
        <v>5</v>
      </c>
      <c r="B10" s="7" t="s">
        <v>321</v>
      </c>
      <c r="C10" s="20" t="s">
        <v>39</v>
      </c>
      <c r="D10" s="20" t="s">
        <v>40</v>
      </c>
      <c r="E10" s="37">
        <v>9788089916962</v>
      </c>
      <c r="F10" s="7" t="s">
        <v>405</v>
      </c>
      <c r="G10" s="49">
        <v>1</v>
      </c>
      <c r="H10" s="50" t="s">
        <v>22</v>
      </c>
      <c r="I10" s="51">
        <v>9.99</v>
      </c>
      <c r="J10" s="51">
        <v>9.99</v>
      </c>
      <c r="K10" s="52" t="s">
        <v>228</v>
      </c>
      <c r="L10" s="26">
        <v>9.99</v>
      </c>
      <c r="N10" s="12" t="s">
        <v>812</v>
      </c>
      <c r="O10" s="17">
        <v>567.9</v>
      </c>
      <c r="P10" s="15"/>
      <c r="Q10" s="29"/>
      <c r="R10" s="14"/>
      <c r="S10" s="2">
        <v>34</v>
      </c>
      <c r="T10" s="10"/>
    </row>
    <row r="11" spans="1:20" ht="37.5" customHeight="1" x14ac:dyDescent="0.25">
      <c r="A11" s="1">
        <v>6</v>
      </c>
      <c r="B11" s="7" t="s">
        <v>322</v>
      </c>
      <c r="C11" s="20" t="s">
        <v>41</v>
      </c>
      <c r="D11" s="20" t="s">
        <v>42</v>
      </c>
      <c r="E11" s="37">
        <v>9788089916924</v>
      </c>
      <c r="F11" s="7" t="s">
        <v>406</v>
      </c>
      <c r="G11" s="49">
        <v>1</v>
      </c>
      <c r="H11" s="50" t="s">
        <v>22</v>
      </c>
      <c r="I11" s="51">
        <v>9.99</v>
      </c>
      <c r="J11" s="51">
        <v>9.99</v>
      </c>
      <c r="K11" s="52" t="s">
        <v>228</v>
      </c>
      <c r="L11" s="26">
        <v>9.99</v>
      </c>
      <c r="N11" s="12" t="s">
        <v>831</v>
      </c>
      <c r="O11" s="17">
        <v>281.60000000000002</v>
      </c>
      <c r="P11" s="15"/>
      <c r="Q11" s="29"/>
      <c r="R11" s="14"/>
      <c r="S11" s="2">
        <v>7</v>
      </c>
      <c r="T11" s="10"/>
    </row>
    <row r="12" spans="1:20" ht="37.5" customHeight="1" x14ac:dyDescent="0.25">
      <c r="A12" s="1">
        <v>7</v>
      </c>
      <c r="B12" s="7" t="s">
        <v>323</v>
      </c>
      <c r="C12" s="20" t="s">
        <v>43</v>
      </c>
      <c r="D12" s="20" t="s">
        <v>44</v>
      </c>
      <c r="E12" s="38">
        <v>9788089916467</v>
      </c>
      <c r="F12" s="7" t="s">
        <v>407</v>
      </c>
      <c r="G12" s="49">
        <v>1</v>
      </c>
      <c r="H12" s="50" t="s">
        <v>22</v>
      </c>
      <c r="I12" s="51">
        <v>9.99</v>
      </c>
      <c r="J12" s="51">
        <v>9.99</v>
      </c>
      <c r="K12" s="52" t="s">
        <v>228</v>
      </c>
      <c r="L12" s="26">
        <v>9.99</v>
      </c>
      <c r="N12" s="12" t="s">
        <v>895</v>
      </c>
      <c r="O12" s="17">
        <v>770</v>
      </c>
      <c r="P12" s="15"/>
      <c r="Q12" s="29"/>
      <c r="R12" s="14"/>
      <c r="S12" s="2">
        <v>50</v>
      </c>
      <c r="T12" s="10"/>
    </row>
    <row r="13" spans="1:20" ht="37.5" customHeight="1" x14ac:dyDescent="0.25">
      <c r="A13" s="1">
        <v>8</v>
      </c>
      <c r="B13" s="7" t="s">
        <v>324</v>
      </c>
      <c r="C13" s="20" t="s">
        <v>45</v>
      </c>
      <c r="D13" s="20" t="s">
        <v>46</v>
      </c>
      <c r="E13" s="37">
        <v>9788089916429</v>
      </c>
      <c r="F13" s="7" t="s">
        <v>408</v>
      </c>
      <c r="G13" s="49">
        <v>1</v>
      </c>
      <c r="H13" s="50" t="s">
        <v>22</v>
      </c>
      <c r="I13" s="51">
        <v>9.99</v>
      </c>
      <c r="J13" s="51">
        <v>9.99</v>
      </c>
      <c r="K13" s="52" t="s">
        <v>228</v>
      </c>
      <c r="L13" s="26">
        <v>9.99</v>
      </c>
      <c r="N13" s="12" t="s">
        <v>882</v>
      </c>
      <c r="O13" s="17">
        <v>1986.4</v>
      </c>
      <c r="P13" s="15"/>
      <c r="Q13" s="29"/>
      <c r="R13" s="14"/>
      <c r="S13" s="2">
        <v>72</v>
      </c>
      <c r="T13" s="10"/>
    </row>
    <row r="14" spans="1:20" ht="37.5" customHeight="1" x14ac:dyDescent="0.25">
      <c r="A14" s="1">
        <v>9</v>
      </c>
      <c r="B14" s="7" t="s">
        <v>325</v>
      </c>
      <c r="C14" s="20" t="s">
        <v>47</v>
      </c>
      <c r="D14" s="20" t="s">
        <v>48</v>
      </c>
      <c r="E14" s="38">
        <v>9788082031792</v>
      </c>
      <c r="F14" s="7" t="s">
        <v>409</v>
      </c>
      <c r="G14" s="49">
        <v>1</v>
      </c>
      <c r="H14" s="50" t="s">
        <v>22</v>
      </c>
      <c r="I14" s="51">
        <v>11.9</v>
      </c>
      <c r="J14" s="51">
        <v>11.9</v>
      </c>
      <c r="K14" s="52" t="s">
        <v>228</v>
      </c>
      <c r="L14" s="26">
        <v>11.9</v>
      </c>
      <c r="N14" s="86" t="s">
        <v>896</v>
      </c>
      <c r="O14" s="83">
        <v>368.9</v>
      </c>
      <c r="P14" s="83"/>
      <c r="Q14" s="84"/>
      <c r="R14" s="83">
        <v>341.5</v>
      </c>
      <c r="S14" s="85">
        <v>28</v>
      </c>
      <c r="T14" s="10"/>
    </row>
    <row r="15" spans="1:20" ht="37.5" customHeight="1" x14ac:dyDescent="0.25">
      <c r="A15" s="1">
        <v>10</v>
      </c>
      <c r="B15" s="7" t="s">
        <v>326</v>
      </c>
      <c r="C15" s="20" t="s">
        <v>49</v>
      </c>
      <c r="D15" s="20" t="s">
        <v>50</v>
      </c>
      <c r="E15" s="38">
        <v>9788089916702</v>
      </c>
      <c r="F15" s="7" t="s">
        <v>410</v>
      </c>
      <c r="G15" s="49">
        <v>1</v>
      </c>
      <c r="H15" s="50" t="s">
        <v>22</v>
      </c>
      <c r="I15" s="51">
        <v>9.99</v>
      </c>
      <c r="J15" s="51">
        <v>9.99</v>
      </c>
      <c r="K15" s="52" t="s">
        <v>228</v>
      </c>
      <c r="L15" s="26">
        <v>9.99</v>
      </c>
      <c r="N15" s="12" t="s">
        <v>1026</v>
      </c>
      <c r="O15" s="17">
        <v>505.5</v>
      </c>
      <c r="P15" s="15"/>
      <c r="Q15" s="29"/>
      <c r="R15" s="14"/>
      <c r="S15" s="2">
        <v>35</v>
      </c>
      <c r="T15" s="10"/>
    </row>
    <row r="16" spans="1:20" ht="37.5" customHeight="1" x14ac:dyDescent="0.25">
      <c r="A16" s="1">
        <v>11</v>
      </c>
      <c r="B16" s="7" t="s">
        <v>327</v>
      </c>
      <c r="C16" s="20" t="s">
        <v>51</v>
      </c>
      <c r="D16" s="20" t="s">
        <v>52</v>
      </c>
      <c r="E16" s="37">
        <v>9788089916344</v>
      </c>
      <c r="F16" s="7" t="s">
        <v>411</v>
      </c>
      <c r="G16" s="49">
        <v>1</v>
      </c>
      <c r="H16" s="50" t="s">
        <v>22</v>
      </c>
      <c r="I16" s="51">
        <v>9.99</v>
      </c>
      <c r="J16" s="51">
        <v>9.99</v>
      </c>
      <c r="K16" s="52" t="s">
        <v>228</v>
      </c>
      <c r="L16" s="26">
        <v>9.99</v>
      </c>
      <c r="N16" s="105" t="s">
        <v>233</v>
      </c>
      <c r="O16" s="106">
        <f>SUM(O6:O15)</f>
        <v>7924.02</v>
      </c>
      <c r="P16" s="106">
        <v>75.98</v>
      </c>
      <c r="Q16" s="107"/>
      <c r="R16" s="106">
        <f>SUM(R3:R15)</f>
        <v>1658.3600000000001</v>
      </c>
      <c r="S16" s="108">
        <f>SUM(S3:S15)</f>
        <v>458</v>
      </c>
      <c r="T16" s="10"/>
    </row>
    <row r="17" spans="1:20" ht="37.5" customHeight="1" x14ac:dyDescent="0.25">
      <c r="A17" s="1">
        <v>12</v>
      </c>
      <c r="B17" s="7" t="s">
        <v>328</v>
      </c>
      <c r="C17" s="20" t="s">
        <v>53</v>
      </c>
      <c r="D17" s="20" t="s">
        <v>54</v>
      </c>
      <c r="E17" s="38">
        <v>9788089916740</v>
      </c>
      <c r="F17" s="7" t="s">
        <v>412</v>
      </c>
      <c r="G17" s="49">
        <v>1</v>
      </c>
      <c r="H17" s="50" t="s">
        <v>22</v>
      </c>
      <c r="I17" s="51">
        <v>9.99</v>
      </c>
      <c r="J17" s="51">
        <v>9.99</v>
      </c>
      <c r="K17" s="52" t="s">
        <v>228</v>
      </c>
      <c r="L17" s="26">
        <v>9.99</v>
      </c>
      <c r="N17" s="109"/>
      <c r="O17" s="17"/>
      <c r="P17" s="15"/>
      <c r="Q17" s="29"/>
      <c r="R17" s="14"/>
      <c r="T17" s="10"/>
    </row>
    <row r="18" spans="1:20" ht="37.5" customHeight="1" x14ac:dyDescent="0.3">
      <c r="A18" s="1">
        <v>13</v>
      </c>
      <c r="B18" s="7" t="s">
        <v>329</v>
      </c>
      <c r="C18" s="20" t="s">
        <v>55</v>
      </c>
      <c r="D18" s="20" t="s">
        <v>56</v>
      </c>
      <c r="E18" s="37">
        <v>9788082031631</v>
      </c>
      <c r="F18" s="7" t="s">
        <v>413</v>
      </c>
      <c r="G18" s="49">
        <v>1</v>
      </c>
      <c r="H18" s="50" t="s">
        <v>22</v>
      </c>
      <c r="I18" s="51">
        <v>16.899999999999999</v>
      </c>
      <c r="J18" s="51">
        <v>16.899999999999999</v>
      </c>
      <c r="K18" s="52" t="s">
        <v>231</v>
      </c>
      <c r="L18" s="26">
        <v>16.899999999999999</v>
      </c>
      <c r="N18" s="109"/>
      <c r="O18" s="17"/>
      <c r="P18" s="15"/>
      <c r="Q18" s="30"/>
      <c r="R18" s="18"/>
      <c r="T18" s="10"/>
    </row>
    <row r="19" spans="1:20" ht="37.5" customHeight="1" x14ac:dyDescent="0.25">
      <c r="A19" s="1">
        <v>14</v>
      </c>
      <c r="B19" s="7" t="s">
        <v>330</v>
      </c>
      <c r="C19" s="20" t="s">
        <v>57</v>
      </c>
      <c r="D19" s="20" t="s">
        <v>58</v>
      </c>
      <c r="E19" s="37">
        <v>9788082031594</v>
      </c>
      <c r="F19" s="7" t="s">
        <v>414</v>
      </c>
      <c r="G19" s="49">
        <v>1</v>
      </c>
      <c r="H19" s="50" t="s">
        <v>22</v>
      </c>
      <c r="I19" s="51">
        <v>14.9</v>
      </c>
      <c r="J19" s="51">
        <v>14.9</v>
      </c>
      <c r="K19" s="52" t="s">
        <v>228</v>
      </c>
      <c r="L19" s="26">
        <v>14.9</v>
      </c>
      <c r="N19" s="109"/>
      <c r="O19" s="17"/>
      <c r="P19" s="15"/>
      <c r="Q19" s="29"/>
      <c r="R19" s="14"/>
      <c r="T19" s="10"/>
    </row>
    <row r="20" spans="1:20" ht="37.5" customHeight="1" x14ac:dyDescent="0.25">
      <c r="A20" s="1">
        <v>15</v>
      </c>
      <c r="B20" s="7" t="s">
        <v>331</v>
      </c>
      <c r="C20" s="20" t="s">
        <v>59</v>
      </c>
      <c r="D20" s="20" t="s">
        <v>60</v>
      </c>
      <c r="E20" s="37">
        <v>9788089916382</v>
      </c>
      <c r="F20" s="7" t="s">
        <v>415</v>
      </c>
      <c r="G20" s="49">
        <v>1</v>
      </c>
      <c r="H20" s="50" t="s">
        <v>22</v>
      </c>
      <c r="I20" s="51">
        <v>9.99</v>
      </c>
      <c r="J20" s="51">
        <v>9.99</v>
      </c>
      <c r="K20" s="52" t="s">
        <v>228</v>
      </c>
      <c r="L20" s="26">
        <v>9.99</v>
      </c>
      <c r="N20" s="110"/>
      <c r="O20" s="19"/>
      <c r="P20" s="16"/>
      <c r="Q20" s="29"/>
      <c r="R20" s="14"/>
      <c r="T20" s="10"/>
    </row>
    <row r="21" spans="1:20" s="3" customFormat="1" ht="37.5" customHeight="1" x14ac:dyDescent="0.25">
      <c r="A21" s="1">
        <v>16</v>
      </c>
      <c r="B21" s="7" t="s">
        <v>332</v>
      </c>
      <c r="C21" s="20" t="s">
        <v>61</v>
      </c>
      <c r="D21" s="20" t="s">
        <v>62</v>
      </c>
      <c r="E21" s="37">
        <v>9788089916665</v>
      </c>
      <c r="F21" s="7" t="s">
        <v>416</v>
      </c>
      <c r="G21" s="49">
        <v>1</v>
      </c>
      <c r="H21" s="50" t="s">
        <v>22</v>
      </c>
      <c r="I21" s="51">
        <v>9.99</v>
      </c>
      <c r="J21" s="51">
        <v>9.99</v>
      </c>
      <c r="K21" s="52" t="s">
        <v>231</v>
      </c>
      <c r="L21" s="26">
        <v>9.99</v>
      </c>
      <c r="M21" s="111"/>
      <c r="N21" s="12"/>
      <c r="O21" s="17"/>
      <c r="P21" s="15"/>
      <c r="Q21" s="29"/>
      <c r="R21" s="14"/>
      <c r="S21" s="25"/>
      <c r="T21" s="8"/>
    </row>
    <row r="22" spans="1:20" ht="37.5" customHeight="1" x14ac:dyDescent="0.25">
      <c r="A22" s="1">
        <v>17</v>
      </c>
      <c r="B22" s="7" t="s">
        <v>333</v>
      </c>
      <c r="C22" s="20" t="s">
        <v>63</v>
      </c>
      <c r="D22" s="20" t="s">
        <v>64</v>
      </c>
      <c r="E22" s="37">
        <v>9788089845675</v>
      </c>
      <c r="F22" s="7" t="s">
        <v>417</v>
      </c>
      <c r="G22" s="49">
        <v>1</v>
      </c>
      <c r="H22" s="50" t="s">
        <v>22</v>
      </c>
      <c r="I22" s="51">
        <v>10.99</v>
      </c>
      <c r="J22" s="51">
        <v>10.99</v>
      </c>
      <c r="K22" s="52" t="s">
        <v>228</v>
      </c>
      <c r="L22" s="26">
        <v>10.99</v>
      </c>
      <c r="N22" s="12"/>
      <c r="O22" s="17"/>
      <c r="P22" s="15"/>
      <c r="Q22" s="29"/>
      <c r="R22" s="14"/>
      <c r="T22" s="10"/>
    </row>
    <row r="23" spans="1:20" ht="37.5" customHeight="1" x14ac:dyDescent="0.25">
      <c r="A23" s="1">
        <v>18</v>
      </c>
      <c r="B23" s="7" t="s">
        <v>334</v>
      </c>
      <c r="C23" s="20" t="s">
        <v>31</v>
      </c>
      <c r="D23" s="20" t="s">
        <v>65</v>
      </c>
      <c r="E23" s="37">
        <v>9788089916221</v>
      </c>
      <c r="F23" s="7" t="s">
        <v>418</v>
      </c>
      <c r="G23" s="49">
        <v>1</v>
      </c>
      <c r="H23" s="50" t="s">
        <v>22</v>
      </c>
      <c r="I23" s="51">
        <v>6.99</v>
      </c>
      <c r="J23" s="51">
        <v>6.99</v>
      </c>
      <c r="K23" s="52" t="s">
        <v>228</v>
      </c>
      <c r="L23" s="26">
        <v>6.99</v>
      </c>
      <c r="N23" s="12"/>
      <c r="O23" s="17"/>
      <c r="P23" s="15"/>
      <c r="Q23" s="29"/>
      <c r="R23" s="14"/>
      <c r="T23" s="10"/>
    </row>
    <row r="24" spans="1:20" ht="37.5" customHeight="1" x14ac:dyDescent="0.25">
      <c r="A24" s="1">
        <v>19</v>
      </c>
      <c r="B24" s="7" t="s">
        <v>335</v>
      </c>
      <c r="C24" s="20" t="s">
        <v>31</v>
      </c>
      <c r="D24" s="20" t="s">
        <v>66</v>
      </c>
      <c r="E24" s="37">
        <v>9788089876815</v>
      </c>
      <c r="F24" s="7" t="s">
        <v>419</v>
      </c>
      <c r="G24" s="49">
        <v>1</v>
      </c>
      <c r="H24" s="50" t="s">
        <v>22</v>
      </c>
      <c r="I24" s="51">
        <v>15.99</v>
      </c>
      <c r="J24" s="51">
        <v>15.99</v>
      </c>
      <c r="K24" s="52" t="s">
        <v>228</v>
      </c>
      <c r="L24" s="26">
        <v>15.99</v>
      </c>
      <c r="N24" s="12"/>
      <c r="O24" s="17"/>
      <c r="P24" s="15"/>
      <c r="Q24" s="29"/>
      <c r="R24" s="14"/>
      <c r="T24" s="10"/>
    </row>
    <row r="25" spans="1:20" ht="37.5" customHeight="1" x14ac:dyDescent="0.25">
      <c r="A25" s="1">
        <v>20</v>
      </c>
      <c r="B25" s="7" t="s">
        <v>336</v>
      </c>
      <c r="C25" s="20" t="s">
        <v>67</v>
      </c>
      <c r="D25" s="20" t="s">
        <v>68</v>
      </c>
      <c r="E25" s="37">
        <v>9788089916832</v>
      </c>
      <c r="F25" s="7" t="s">
        <v>420</v>
      </c>
      <c r="G25" s="49">
        <v>1</v>
      </c>
      <c r="H25" s="50" t="s">
        <v>22</v>
      </c>
      <c r="I25" s="51">
        <v>9.99</v>
      </c>
      <c r="J25" s="51">
        <v>9.99</v>
      </c>
      <c r="K25" s="52" t="s">
        <v>228</v>
      </c>
      <c r="L25" s="26">
        <v>9.99</v>
      </c>
      <c r="N25" s="110"/>
      <c r="O25" s="17"/>
      <c r="P25" s="15"/>
      <c r="Q25" s="29"/>
      <c r="R25" s="14"/>
      <c r="T25" s="10"/>
    </row>
    <row r="26" spans="1:20" ht="37.5" customHeight="1" x14ac:dyDescent="0.25">
      <c r="A26" s="1">
        <v>21</v>
      </c>
      <c r="B26" s="7" t="s">
        <v>337</v>
      </c>
      <c r="C26" s="20" t="s">
        <v>69</v>
      </c>
      <c r="D26" s="20" t="s">
        <v>70</v>
      </c>
      <c r="E26" s="37">
        <v>9788089916269</v>
      </c>
      <c r="F26" s="7" t="s">
        <v>421</v>
      </c>
      <c r="G26" s="49">
        <v>1</v>
      </c>
      <c r="H26" s="50" t="s">
        <v>22</v>
      </c>
      <c r="I26" s="51">
        <v>9.99</v>
      </c>
      <c r="J26" s="51">
        <v>9.99</v>
      </c>
      <c r="K26" s="52" t="s">
        <v>228</v>
      </c>
      <c r="L26" s="26">
        <v>9.99</v>
      </c>
      <c r="N26" s="12"/>
      <c r="O26" s="17"/>
      <c r="P26" s="15"/>
      <c r="Q26" s="29"/>
      <c r="R26" s="14"/>
      <c r="T26" s="10"/>
    </row>
    <row r="27" spans="1:20" ht="37.5" customHeight="1" x14ac:dyDescent="0.25">
      <c r="A27" s="1">
        <v>22</v>
      </c>
      <c r="B27" s="7" t="s">
        <v>338</v>
      </c>
      <c r="C27" s="20" t="s">
        <v>71</v>
      </c>
      <c r="D27" s="20" t="s">
        <v>72</v>
      </c>
      <c r="E27" s="37">
        <v>9788089916870</v>
      </c>
      <c r="F27" s="7" t="s">
        <v>422</v>
      </c>
      <c r="G27" s="49">
        <v>1</v>
      </c>
      <c r="H27" s="50" t="s">
        <v>22</v>
      </c>
      <c r="I27" s="51">
        <v>9.99</v>
      </c>
      <c r="J27" s="51">
        <v>9.99</v>
      </c>
      <c r="K27" s="52" t="s">
        <v>231</v>
      </c>
      <c r="L27" s="26">
        <v>9.99</v>
      </c>
      <c r="N27" s="12"/>
      <c r="O27" s="17"/>
      <c r="P27" s="15"/>
      <c r="Q27" s="29"/>
      <c r="R27" s="14"/>
      <c r="T27" s="10"/>
    </row>
    <row r="28" spans="1:20" ht="37.5" customHeight="1" x14ac:dyDescent="0.25">
      <c r="A28" s="1">
        <v>23</v>
      </c>
      <c r="B28" s="7" t="s">
        <v>339</v>
      </c>
      <c r="C28" s="21" t="s">
        <v>73</v>
      </c>
      <c r="D28" s="21" t="s">
        <v>74</v>
      </c>
      <c r="E28" s="39" t="s">
        <v>554</v>
      </c>
      <c r="F28" s="7" t="s">
        <v>423</v>
      </c>
      <c r="G28" s="49">
        <v>1</v>
      </c>
      <c r="H28" s="50" t="s">
        <v>22</v>
      </c>
      <c r="I28" s="51">
        <v>14.9</v>
      </c>
      <c r="J28" s="51">
        <v>14.9</v>
      </c>
      <c r="K28" s="52" t="s">
        <v>231</v>
      </c>
      <c r="L28" s="26">
        <v>14.9</v>
      </c>
      <c r="N28" s="110"/>
      <c r="O28" s="17"/>
      <c r="P28" s="15"/>
      <c r="Q28" s="29"/>
      <c r="R28" s="14"/>
      <c r="T28" s="10"/>
    </row>
    <row r="29" spans="1:20" ht="37.5" customHeight="1" x14ac:dyDescent="0.25">
      <c r="A29" s="1">
        <v>24</v>
      </c>
      <c r="B29" s="7" t="s">
        <v>340</v>
      </c>
      <c r="C29" s="21" t="s">
        <v>75</v>
      </c>
      <c r="D29" s="21" t="s">
        <v>76</v>
      </c>
      <c r="E29" s="39" t="s">
        <v>555</v>
      </c>
      <c r="F29" s="7" t="s">
        <v>424</v>
      </c>
      <c r="G29" s="49">
        <v>1</v>
      </c>
      <c r="H29" s="50" t="s">
        <v>22</v>
      </c>
      <c r="I29" s="51">
        <v>15.95</v>
      </c>
      <c r="J29" s="51">
        <v>15.95</v>
      </c>
      <c r="K29" s="52" t="s">
        <v>231</v>
      </c>
      <c r="L29" s="26">
        <v>15.95</v>
      </c>
      <c r="N29" s="12"/>
      <c r="O29" s="17"/>
      <c r="P29" s="15"/>
      <c r="Q29" s="29"/>
      <c r="R29" s="14"/>
      <c r="T29" s="10"/>
    </row>
    <row r="30" spans="1:20" ht="37.5" customHeight="1" x14ac:dyDescent="0.25">
      <c r="A30" s="1">
        <v>25</v>
      </c>
      <c r="B30" s="7" t="s">
        <v>341</v>
      </c>
      <c r="C30" s="21" t="s">
        <v>77</v>
      </c>
      <c r="D30" s="21" t="s">
        <v>78</v>
      </c>
      <c r="E30" s="39" t="s">
        <v>556</v>
      </c>
      <c r="F30" s="7" t="s">
        <v>425</v>
      </c>
      <c r="G30" s="49">
        <v>1</v>
      </c>
      <c r="H30" s="50" t="s">
        <v>22</v>
      </c>
      <c r="I30" s="51">
        <v>10.9</v>
      </c>
      <c r="J30" s="51">
        <v>10.9</v>
      </c>
      <c r="K30" s="52" t="s">
        <v>231</v>
      </c>
      <c r="L30" s="26">
        <v>10.9</v>
      </c>
      <c r="N30" s="110"/>
      <c r="O30" s="17"/>
      <c r="P30" s="15"/>
      <c r="Q30" s="29"/>
      <c r="R30" s="14"/>
      <c r="T30" s="10"/>
    </row>
    <row r="31" spans="1:20" ht="37.5" customHeight="1" x14ac:dyDescent="0.25">
      <c r="A31" s="1">
        <v>26</v>
      </c>
      <c r="B31" s="7" t="s">
        <v>342</v>
      </c>
      <c r="C31" s="21" t="s">
        <v>79</v>
      </c>
      <c r="D31" s="21" t="s">
        <v>80</v>
      </c>
      <c r="E31" s="39" t="s">
        <v>557</v>
      </c>
      <c r="F31" s="7" t="s">
        <v>426</v>
      </c>
      <c r="G31" s="49">
        <v>1</v>
      </c>
      <c r="H31" s="50" t="s">
        <v>22</v>
      </c>
      <c r="I31" s="51">
        <v>8.9</v>
      </c>
      <c r="J31" s="51">
        <v>8.9</v>
      </c>
      <c r="K31" s="52" t="s">
        <v>228</v>
      </c>
      <c r="L31" s="26">
        <v>8.9</v>
      </c>
      <c r="N31" s="12"/>
      <c r="O31" s="17"/>
      <c r="P31" s="15"/>
      <c r="Q31" s="29"/>
      <c r="R31" s="14"/>
      <c r="T31" s="10"/>
    </row>
    <row r="32" spans="1:20" ht="37.5" customHeight="1" x14ac:dyDescent="0.25">
      <c r="A32" s="1">
        <v>27</v>
      </c>
      <c r="B32" s="7" t="s">
        <v>343</v>
      </c>
      <c r="C32" s="21" t="s">
        <v>81</v>
      </c>
      <c r="D32" s="21" t="s">
        <v>82</v>
      </c>
      <c r="E32" s="39" t="s">
        <v>558</v>
      </c>
      <c r="F32" s="7" t="s">
        <v>427</v>
      </c>
      <c r="G32" s="49">
        <v>1</v>
      </c>
      <c r="H32" s="50" t="s">
        <v>22</v>
      </c>
      <c r="I32" s="51">
        <v>16.95</v>
      </c>
      <c r="J32" s="51">
        <v>16.95</v>
      </c>
      <c r="K32" s="52" t="s">
        <v>228</v>
      </c>
      <c r="L32" s="26">
        <v>16.95</v>
      </c>
      <c r="N32" s="110"/>
      <c r="O32" s="17"/>
      <c r="P32" s="15"/>
      <c r="Q32" s="29"/>
      <c r="R32" s="14"/>
      <c r="T32" s="10"/>
    </row>
    <row r="33" spans="1:20" ht="37.5" customHeight="1" x14ac:dyDescent="0.25">
      <c r="A33" s="1">
        <v>28</v>
      </c>
      <c r="B33" s="7" t="s">
        <v>344</v>
      </c>
      <c r="C33" s="21" t="s">
        <v>83</v>
      </c>
      <c r="D33" s="21" t="s">
        <v>84</v>
      </c>
      <c r="E33" s="39" t="s">
        <v>559</v>
      </c>
      <c r="F33" s="7" t="s">
        <v>428</v>
      </c>
      <c r="G33" s="49">
        <v>1</v>
      </c>
      <c r="H33" s="50" t="s">
        <v>22</v>
      </c>
      <c r="I33" s="51">
        <v>10</v>
      </c>
      <c r="J33" s="51">
        <v>10</v>
      </c>
      <c r="K33" s="52" t="s">
        <v>228</v>
      </c>
      <c r="L33" s="26">
        <v>10</v>
      </c>
      <c r="N33" s="12"/>
      <c r="O33" s="17"/>
      <c r="P33" s="15"/>
      <c r="Q33" s="29"/>
      <c r="R33" s="14"/>
      <c r="T33" s="10"/>
    </row>
    <row r="34" spans="1:20" ht="37.5" customHeight="1" x14ac:dyDescent="0.25">
      <c r="A34" s="1">
        <v>29</v>
      </c>
      <c r="B34" s="7" t="s">
        <v>345</v>
      </c>
      <c r="C34" s="21" t="s">
        <v>85</v>
      </c>
      <c r="D34" s="21" t="s">
        <v>86</v>
      </c>
      <c r="E34" s="39" t="s">
        <v>560</v>
      </c>
      <c r="F34" s="7" t="s">
        <v>429</v>
      </c>
      <c r="G34" s="49">
        <v>1</v>
      </c>
      <c r="H34" s="50" t="s">
        <v>22</v>
      </c>
      <c r="I34" s="51">
        <v>11.9</v>
      </c>
      <c r="J34" s="51">
        <v>11.9</v>
      </c>
      <c r="K34" s="52" t="s">
        <v>228</v>
      </c>
      <c r="L34" s="26">
        <v>11.9</v>
      </c>
      <c r="N34" s="12"/>
      <c r="O34" s="17"/>
      <c r="P34" s="15"/>
      <c r="Q34" s="29"/>
      <c r="R34" s="14"/>
      <c r="T34" s="10"/>
    </row>
    <row r="35" spans="1:20" ht="37.5" customHeight="1" x14ac:dyDescent="0.25">
      <c r="A35" s="1">
        <v>30</v>
      </c>
      <c r="B35" s="7" t="s">
        <v>346</v>
      </c>
      <c r="C35" s="21" t="s">
        <v>87</v>
      </c>
      <c r="D35" s="21" t="s">
        <v>88</v>
      </c>
      <c r="E35" s="39" t="s">
        <v>561</v>
      </c>
      <c r="F35" s="7" t="s">
        <v>430</v>
      </c>
      <c r="G35" s="49">
        <v>1</v>
      </c>
      <c r="H35" s="50" t="s">
        <v>22</v>
      </c>
      <c r="I35" s="51">
        <v>14.9</v>
      </c>
      <c r="J35" s="51">
        <v>14.9</v>
      </c>
      <c r="K35" s="52" t="s">
        <v>228</v>
      </c>
      <c r="L35" s="26">
        <v>14.9</v>
      </c>
      <c r="N35" s="12"/>
      <c r="O35" s="17"/>
      <c r="P35" s="15"/>
      <c r="Q35" s="29"/>
      <c r="R35" s="14"/>
      <c r="T35" s="10"/>
    </row>
    <row r="36" spans="1:20" ht="37.5" customHeight="1" x14ac:dyDescent="0.25">
      <c r="A36" s="1">
        <v>31</v>
      </c>
      <c r="B36" s="7" t="s">
        <v>347</v>
      </c>
      <c r="C36" s="21" t="s">
        <v>89</v>
      </c>
      <c r="D36" s="21" t="s">
        <v>90</v>
      </c>
      <c r="E36" s="39" t="s">
        <v>562</v>
      </c>
      <c r="F36" s="7" t="s">
        <v>431</v>
      </c>
      <c r="G36" s="49">
        <v>1</v>
      </c>
      <c r="H36" s="50" t="s">
        <v>22</v>
      </c>
      <c r="I36" s="51">
        <v>44</v>
      </c>
      <c r="J36" s="51">
        <v>44</v>
      </c>
      <c r="K36" s="52" t="s">
        <v>231</v>
      </c>
      <c r="L36" s="26">
        <v>44</v>
      </c>
      <c r="N36" s="12"/>
      <c r="O36" s="17"/>
      <c r="P36" s="15"/>
      <c r="Q36" s="29"/>
      <c r="R36" s="14"/>
      <c r="T36" s="10"/>
    </row>
    <row r="37" spans="1:20" ht="37.5" customHeight="1" x14ac:dyDescent="0.25">
      <c r="A37" s="1">
        <v>32</v>
      </c>
      <c r="B37" s="7" t="s">
        <v>494</v>
      </c>
      <c r="C37" s="21" t="s">
        <v>91</v>
      </c>
      <c r="D37" s="21" t="s">
        <v>92</v>
      </c>
      <c r="E37" s="39" t="s">
        <v>495</v>
      </c>
      <c r="F37" s="7" t="s">
        <v>493</v>
      </c>
      <c r="G37" s="49">
        <v>1</v>
      </c>
      <c r="H37" s="50" t="s">
        <v>22</v>
      </c>
      <c r="I37" s="51">
        <v>10.9</v>
      </c>
      <c r="J37" s="51">
        <v>10.9</v>
      </c>
      <c r="K37" s="52" t="s">
        <v>228</v>
      </c>
      <c r="L37" s="26">
        <v>10.9</v>
      </c>
      <c r="N37" s="12"/>
      <c r="O37" s="17"/>
      <c r="P37" s="15"/>
      <c r="Q37" s="29"/>
      <c r="R37" s="14"/>
      <c r="T37" s="10"/>
    </row>
    <row r="38" spans="1:20" ht="37.5" customHeight="1" x14ac:dyDescent="0.25">
      <c r="A38" s="1">
        <v>33</v>
      </c>
      <c r="B38" s="7" t="s">
        <v>348</v>
      </c>
      <c r="C38" s="21" t="s">
        <v>93</v>
      </c>
      <c r="D38" s="21" t="s">
        <v>94</v>
      </c>
      <c r="E38" s="39" t="s">
        <v>563</v>
      </c>
      <c r="F38" s="7" t="s">
        <v>432</v>
      </c>
      <c r="G38" s="49">
        <v>1</v>
      </c>
      <c r="H38" s="50" t="s">
        <v>22</v>
      </c>
      <c r="I38" s="51">
        <v>36.4</v>
      </c>
      <c r="J38" s="51">
        <v>36.4</v>
      </c>
      <c r="K38" s="52" t="s">
        <v>231</v>
      </c>
      <c r="L38" s="26">
        <v>36.4</v>
      </c>
      <c r="N38" s="12"/>
      <c r="O38" s="17"/>
      <c r="P38" s="15"/>
      <c r="Q38" s="29"/>
      <c r="R38" s="14"/>
      <c r="T38" s="10"/>
    </row>
    <row r="39" spans="1:20" ht="34.15" customHeight="1" x14ac:dyDescent="0.25">
      <c r="A39" s="1">
        <v>34</v>
      </c>
      <c r="B39" s="7" t="s">
        <v>349</v>
      </c>
      <c r="C39" s="21" t="s">
        <v>95</v>
      </c>
      <c r="D39" s="43" t="s">
        <v>553</v>
      </c>
      <c r="E39" s="39" t="s">
        <v>564</v>
      </c>
      <c r="F39" s="7" t="s">
        <v>433</v>
      </c>
      <c r="G39" s="49">
        <v>1</v>
      </c>
      <c r="H39" s="50" t="s">
        <v>22</v>
      </c>
      <c r="I39" s="51">
        <v>23.9</v>
      </c>
      <c r="J39" s="51">
        <v>23.9</v>
      </c>
      <c r="K39" s="52" t="s">
        <v>231</v>
      </c>
      <c r="L39" s="26">
        <v>23.9</v>
      </c>
      <c r="N39" s="12"/>
      <c r="O39" s="17"/>
      <c r="P39" s="15"/>
      <c r="Q39" s="29"/>
      <c r="R39" s="14"/>
      <c r="T39" s="10"/>
    </row>
    <row r="40" spans="1:20" ht="37.5" customHeight="1" x14ac:dyDescent="0.25">
      <c r="A40" s="1">
        <v>35</v>
      </c>
      <c r="B40" s="7" t="s">
        <v>350</v>
      </c>
      <c r="C40" s="21" t="s">
        <v>96</v>
      </c>
      <c r="D40" s="21" t="s">
        <v>97</v>
      </c>
      <c r="E40" s="39" t="s">
        <v>565</v>
      </c>
      <c r="F40" s="7" t="s">
        <v>434</v>
      </c>
      <c r="G40" s="49">
        <v>1</v>
      </c>
      <c r="H40" s="50" t="s">
        <v>22</v>
      </c>
      <c r="I40" s="51">
        <v>12.99</v>
      </c>
      <c r="J40" s="51">
        <v>12.99</v>
      </c>
      <c r="K40" s="52" t="s">
        <v>228</v>
      </c>
      <c r="L40" s="26">
        <v>12.99</v>
      </c>
      <c r="N40" s="12"/>
      <c r="O40" s="17"/>
      <c r="P40" s="15"/>
      <c r="Q40" s="29"/>
      <c r="R40" s="14"/>
      <c r="T40" s="10"/>
    </row>
    <row r="41" spans="1:20" ht="37.5" customHeight="1" x14ac:dyDescent="0.25">
      <c r="A41" s="1">
        <v>36</v>
      </c>
      <c r="B41" s="7" t="s">
        <v>351</v>
      </c>
      <c r="C41" s="21" t="s">
        <v>98</v>
      </c>
      <c r="D41" s="21" t="s">
        <v>99</v>
      </c>
      <c r="E41" s="39" t="s">
        <v>566</v>
      </c>
      <c r="F41" s="7" t="s">
        <v>435</v>
      </c>
      <c r="G41" s="49">
        <v>1</v>
      </c>
      <c r="H41" s="50" t="s">
        <v>22</v>
      </c>
      <c r="I41" s="51">
        <v>14.9</v>
      </c>
      <c r="J41" s="51">
        <v>14.9</v>
      </c>
      <c r="K41" s="52" t="s">
        <v>231</v>
      </c>
      <c r="L41" s="26">
        <v>14.9</v>
      </c>
      <c r="N41" s="12"/>
      <c r="O41" s="17"/>
      <c r="P41" s="15"/>
      <c r="Q41" s="29"/>
      <c r="R41" s="14"/>
      <c r="T41" s="10"/>
    </row>
    <row r="42" spans="1:20" ht="37.5" customHeight="1" x14ac:dyDescent="0.25">
      <c r="A42" s="1">
        <v>37</v>
      </c>
      <c r="B42" s="7" t="s">
        <v>352</v>
      </c>
      <c r="C42" s="21" t="s">
        <v>100</v>
      </c>
      <c r="D42" s="21" t="s">
        <v>101</v>
      </c>
      <c r="E42" s="39" t="s">
        <v>567</v>
      </c>
      <c r="F42" s="7" t="s">
        <v>436</v>
      </c>
      <c r="G42" s="49">
        <v>1</v>
      </c>
      <c r="H42" s="50" t="s">
        <v>22</v>
      </c>
      <c r="I42" s="51">
        <v>11.9</v>
      </c>
      <c r="J42" s="51">
        <v>11.9</v>
      </c>
      <c r="K42" s="52" t="s">
        <v>228</v>
      </c>
      <c r="L42" s="26">
        <v>11.9</v>
      </c>
      <c r="N42" s="12"/>
      <c r="O42" s="17"/>
      <c r="P42" s="15"/>
      <c r="Q42" s="29"/>
      <c r="R42" s="14"/>
      <c r="T42" s="10"/>
    </row>
    <row r="43" spans="1:20" ht="37.5" customHeight="1" x14ac:dyDescent="0.25">
      <c r="A43" s="1">
        <v>38</v>
      </c>
      <c r="B43" s="7" t="s">
        <v>353</v>
      </c>
      <c r="C43" s="21" t="s">
        <v>102</v>
      </c>
      <c r="D43" s="21" t="s">
        <v>103</v>
      </c>
      <c r="E43" s="39" t="s">
        <v>568</v>
      </c>
      <c r="F43" s="7" t="s">
        <v>437</v>
      </c>
      <c r="G43" s="49">
        <v>1</v>
      </c>
      <c r="H43" s="50" t="s">
        <v>22</v>
      </c>
      <c r="I43" s="51">
        <v>9.9</v>
      </c>
      <c r="J43" s="51">
        <v>9.9</v>
      </c>
      <c r="K43" s="52" t="s">
        <v>231</v>
      </c>
      <c r="L43" s="26">
        <v>9.9</v>
      </c>
      <c r="N43" s="12"/>
      <c r="O43" s="17"/>
      <c r="P43" s="15"/>
      <c r="Q43" s="29"/>
      <c r="R43" s="14"/>
      <c r="T43" s="10"/>
    </row>
    <row r="44" spans="1:20" ht="37.5" customHeight="1" x14ac:dyDescent="0.25">
      <c r="A44" s="1">
        <v>39</v>
      </c>
      <c r="B44" s="7" t="s">
        <v>354</v>
      </c>
      <c r="C44" s="21"/>
      <c r="D44" s="21" t="s">
        <v>104</v>
      </c>
      <c r="E44" s="39" t="s">
        <v>569</v>
      </c>
      <c r="F44" s="7" t="s">
        <v>438</v>
      </c>
      <c r="G44" s="49">
        <v>1</v>
      </c>
      <c r="H44" s="50" t="s">
        <v>22</v>
      </c>
      <c r="I44" s="51">
        <v>15.9</v>
      </c>
      <c r="J44" s="51">
        <v>15.9</v>
      </c>
      <c r="K44" s="52" t="s">
        <v>228</v>
      </c>
      <c r="L44" s="26">
        <v>15.9</v>
      </c>
      <c r="N44" s="12"/>
      <c r="O44" s="17"/>
      <c r="P44" s="15"/>
      <c r="Q44" s="29"/>
      <c r="R44" s="14"/>
      <c r="T44" s="10"/>
    </row>
    <row r="45" spans="1:20" ht="37.5" customHeight="1" x14ac:dyDescent="0.25">
      <c r="A45" s="1">
        <v>40</v>
      </c>
      <c r="B45" s="7" t="s">
        <v>497</v>
      </c>
      <c r="C45" s="21" t="s">
        <v>105</v>
      </c>
      <c r="D45" s="21" t="s">
        <v>106</v>
      </c>
      <c r="E45" s="39" t="s">
        <v>498</v>
      </c>
      <c r="F45" s="7" t="s">
        <v>496</v>
      </c>
      <c r="G45" s="49">
        <v>1</v>
      </c>
      <c r="H45" s="50" t="s">
        <v>22</v>
      </c>
      <c r="I45" s="51">
        <v>11.9</v>
      </c>
      <c r="J45" s="51">
        <v>11.9</v>
      </c>
      <c r="K45" s="52" t="s">
        <v>228</v>
      </c>
      <c r="L45" s="26">
        <v>11.9</v>
      </c>
      <c r="N45" s="12"/>
      <c r="O45" s="17"/>
      <c r="P45" s="15"/>
      <c r="Q45" s="29"/>
      <c r="R45" s="14"/>
      <c r="T45" s="10"/>
    </row>
    <row r="46" spans="1:20" ht="37.5" customHeight="1" x14ac:dyDescent="0.25">
      <c r="A46" s="1">
        <v>41</v>
      </c>
      <c r="B46" s="7" t="s">
        <v>355</v>
      </c>
      <c r="C46" s="21" t="s">
        <v>107</v>
      </c>
      <c r="D46" s="21" t="s">
        <v>108</v>
      </c>
      <c r="E46" s="39" t="s">
        <v>570</v>
      </c>
      <c r="F46" s="7" t="s">
        <v>439</v>
      </c>
      <c r="G46" s="49">
        <v>1</v>
      </c>
      <c r="H46" s="50" t="s">
        <v>22</v>
      </c>
      <c r="I46" s="51">
        <v>16.899999999999999</v>
      </c>
      <c r="J46" s="51">
        <v>16.899999999999999</v>
      </c>
      <c r="K46" s="52" t="s">
        <v>228</v>
      </c>
      <c r="L46" s="26">
        <v>16.899999999999999</v>
      </c>
      <c r="N46" s="12"/>
      <c r="O46" s="17"/>
      <c r="P46" s="15"/>
      <c r="Q46" s="29"/>
      <c r="R46" s="14"/>
      <c r="T46" s="10"/>
    </row>
    <row r="47" spans="1:20" ht="37.5" customHeight="1" x14ac:dyDescent="0.25">
      <c r="A47" s="1">
        <v>42</v>
      </c>
      <c r="B47" s="7" t="s">
        <v>356</v>
      </c>
      <c r="C47" s="21" t="s">
        <v>109</v>
      </c>
      <c r="D47" s="21" t="s">
        <v>110</v>
      </c>
      <c r="E47" s="39" t="s">
        <v>571</v>
      </c>
      <c r="F47" s="7" t="s">
        <v>440</v>
      </c>
      <c r="G47" s="49">
        <v>1</v>
      </c>
      <c r="H47" s="50" t="s">
        <v>22</v>
      </c>
      <c r="I47" s="51">
        <v>11.99</v>
      </c>
      <c r="J47" s="51">
        <v>11.99</v>
      </c>
      <c r="K47" s="52" t="s">
        <v>228</v>
      </c>
      <c r="L47" s="26">
        <v>11.99</v>
      </c>
      <c r="N47" s="12"/>
      <c r="O47" s="17"/>
      <c r="P47" s="15"/>
      <c r="Q47" s="29"/>
      <c r="R47" s="14"/>
      <c r="T47" s="10"/>
    </row>
    <row r="48" spans="1:20" ht="37.5" customHeight="1" x14ac:dyDescent="0.25">
      <c r="A48" s="1">
        <v>43</v>
      </c>
      <c r="B48" s="7" t="s">
        <v>500</v>
      </c>
      <c r="C48" s="21" t="s">
        <v>111</v>
      </c>
      <c r="D48" s="21" t="s">
        <v>112</v>
      </c>
      <c r="E48" s="39" t="s">
        <v>501</v>
      </c>
      <c r="F48" s="7" t="s">
        <v>499</v>
      </c>
      <c r="G48" s="49">
        <v>1</v>
      </c>
      <c r="H48" s="50" t="s">
        <v>22</v>
      </c>
      <c r="I48" s="51">
        <v>11.99</v>
      </c>
      <c r="J48" s="51">
        <v>11.99</v>
      </c>
      <c r="K48" s="52" t="s">
        <v>228</v>
      </c>
      <c r="L48" s="26">
        <v>11.99</v>
      </c>
      <c r="N48" s="12"/>
      <c r="O48" s="17"/>
      <c r="P48" s="15"/>
      <c r="Q48" s="29"/>
      <c r="R48" s="14"/>
      <c r="T48" s="10"/>
    </row>
    <row r="49" spans="1:20" ht="37.5" customHeight="1" x14ac:dyDescent="0.25">
      <c r="A49" s="1">
        <v>44</v>
      </c>
      <c r="B49" s="7" t="s">
        <v>357</v>
      </c>
      <c r="C49" s="21" t="s">
        <v>113</v>
      </c>
      <c r="D49" s="21" t="s">
        <v>114</v>
      </c>
      <c r="E49" s="39" t="s">
        <v>572</v>
      </c>
      <c r="F49" s="7" t="s">
        <v>441</v>
      </c>
      <c r="G49" s="49">
        <v>1</v>
      </c>
      <c r="H49" s="50" t="s">
        <v>22</v>
      </c>
      <c r="I49" s="51">
        <v>9.9</v>
      </c>
      <c r="J49" s="51">
        <v>9.9</v>
      </c>
      <c r="K49" s="52" t="s">
        <v>228</v>
      </c>
      <c r="L49" s="26">
        <v>9.9</v>
      </c>
      <c r="N49" s="12"/>
      <c r="O49" s="17"/>
      <c r="P49" s="15"/>
      <c r="Q49" s="29"/>
      <c r="R49" s="14"/>
      <c r="T49" s="10"/>
    </row>
    <row r="50" spans="1:20" ht="37.5" customHeight="1" x14ac:dyDescent="0.25">
      <c r="A50" s="1">
        <v>45</v>
      </c>
      <c r="B50" s="7" t="s">
        <v>358</v>
      </c>
      <c r="C50" s="21" t="s">
        <v>115</v>
      </c>
      <c r="D50" s="21" t="s">
        <v>116</v>
      </c>
      <c r="E50" s="39" t="s">
        <v>573</v>
      </c>
      <c r="F50" s="7" t="s">
        <v>442</v>
      </c>
      <c r="G50" s="49">
        <v>1</v>
      </c>
      <c r="H50" s="50" t="s">
        <v>22</v>
      </c>
      <c r="I50" s="51">
        <v>11.99</v>
      </c>
      <c r="J50" s="51">
        <v>11.99</v>
      </c>
      <c r="K50" s="52" t="s">
        <v>228</v>
      </c>
      <c r="L50" s="26">
        <v>11.99</v>
      </c>
      <c r="N50" s="12"/>
      <c r="O50" s="17"/>
      <c r="P50" s="15"/>
      <c r="Q50" s="29"/>
      <c r="R50" s="14"/>
      <c r="T50" s="10"/>
    </row>
    <row r="51" spans="1:20" ht="37.5" customHeight="1" x14ac:dyDescent="0.25">
      <c r="A51" s="1">
        <v>46</v>
      </c>
      <c r="B51" s="7" t="s">
        <v>359</v>
      </c>
      <c r="C51" s="21" t="s">
        <v>117</v>
      </c>
      <c r="D51" s="21" t="s">
        <v>118</v>
      </c>
      <c r="E51" s="39" t="s">
        <v>574</v>
      </c>
      <c r="F51" s="7" t="s">
        <v>443</v>
      </c>
      <c r="G51" s="49">
        <v>1</v>
      </c>
      <c r="H51" s="50" t="s">
        <v>22</v>
      </c>
      <c r="I51" s="51">
        <v>10.9</v>
      </c>
      <c r="J51" s="51">
        <v>10.9</v>
      </c>
      <c r="K51" s="52" t="s">
        <v>228</v>
      </c>
      <c r="L51" s="26">
        <v>10.9</v>
      </c>
      <c r="N51" s="12"/>
      <c r="O51" s="17"/>
      <c r="P51" s="15"/>
      <c r="Q51" s="29"/>
      <c r="R51" s="14"/>
      <c r="T51" s="10"/>
    </row>
    <row r="52" spans="1:20" ht="37.5" customHeight="1" x14ac:dyDescent="0.25">
      <c r="A52" s="1">
        <v>47</v>
      </c>
      <c r="B52" s="7" t="s">
        <v>360</v>
      </c>
      <c r="C52" s="21" t="s">
        <v>119</v>
      </c>
      <c r="D52" s="21" t="s">
        <v>120</v>
      </c>
      <c r="E52" s="39" t="s">
        <v>575</v>
      </c>
      <c r="F52" s="7" t="s">
        <v>444</v>
      </c>
      <c r="G52" s="49">
        <v>1</v>
      </c>
      <c r="H52" s="50" t="s">
        <v>22</v>
      </c>
      <c r="I52" s="51">
        <v>17.899999999999999</v>
      </c>
      <c r="J52" s="51">
        <v>17.899999999999999</v>
      </c>
      <c r="K52" s="52" t="s">
        <v>228</v>
      </c>
      <c r="L52" s="26">
        <v>17.899999999999999</v>
      </c>
      <c r="N52" s="12"/>
      <c r="O52" s="17"/>
      <c r="P52" s="15"/>
      <c r="Q52" s="29"/>
      <c r="R52" s="14"/>
      <c r="T52" s="10"/>
    </row>
    <row r="53" spans="1:20" ht="37.5" customHeight="1" x14ac:dyDescent="0.25">
      <c r="A53" s="1">
        <v>48</v>
      </c>
      <c r="B53" s="7" t="s">
        <v>361</v>
      </c>
      <c r="C53" s="21" t="s">
        <v>121</v>
      </c>
      <c r="D53" s="21" t="s">
        <v>122</v>
      </c>
      <c r="E53" s="39" t="s">
        <v>576</v>
      </c>
      <c r="F53" s="7" t="s">
        <v>445</v>
      </c>
      <c r="G53" s="49">
        <v>1</v>
      </c>
      <c r="H53" s="50" t="s">
        <v>22</v>
      </c>
      <c r="I53" s="51">
        <v>19.95</v>
      </c>
      <c r="J53" s="51">
        <v>19.95</v>
      </c>
      <c r="K53" s="52" t="s">
        <v>231</v>
      </c>
      <c r="L53" s="26">
        <v>19.95</v>
      </c>
      <c r="N53" s="12"/>
      <c r="O53" s="17"/>
      <c r="P53" s="15"/>
      <c r="Q53" s="29"/>
      <c r="R53" s="14"/>
      <c r="T53" s="10"/>
    </row>
    <row r="54" spans="1:20" ht="37.5" customHeight="1" x14ac:dyDescent="0.25">
      <c r="A54" s="1">
        <v>49</v>
      </c>
      <c r="B54" s="7" t="s">
        <v>362</v>
      </c>
      <c r="C54" s="21" t="s">
        <v>123</v>
      </c>
      <c r="D54" s="21" t="s">
        <v>124</v>
      </c>
      <c r="E54" s="39" t="s">
        <v>577</v>
      </c>
      <c r="F54" s="7" t="s">
        <v>446</v>
      </c>
      <c r="G54" s="49">
        <v>1</v>
      </c>
      <c r="H54" s="50" t="s">
        <v>22</v>
      </c>
      <c r="I54" s="51">
        <v>11.99</v>
      </c>
      <c r="J54" s="51">
        <v>11.99</v>
      </c>
      <c r="K54" s="52" t="s">
        <v>228</v>
      </c>
      <c r="L54" s="26">
        <v>11.99</v>
      </c>
      <c r="N54" s="12"/>
      <c r="O54" s="17"/>
      <c r="P54" s="15"/>
      <c r="Q54" s="29"/>
      <c r="R54" s="14"/>
      <c r="T54" s="10"/>
    </row>
    <row r="55" spans="1:20" ht="37.5" customHeight="1" x14ac:dyDescent="0.25">
      <c r="A55" s="1">
        <v>50</v>
      </c>
      <c r="B55" s="7" t="s">
        <v>363</v>
      </c>
      <c r="C55" s="21" t="s">
        <v>89</v>
      </c>
      <c r="D55" s="21" t="s">
        <v>125</v>
      </c>
      <c r="E55" s="39" t="s">
        <v>578</v>
      </c>
      <c r="F55" s="7" t="s">
        <v>447</v>
      </c>
      <c r="G55" s="49">
        <v>1</v>
      </c>
      <c r="H55" s="50" t="s">
        <v>22</v>
      </c>
      <c r="I55" s="51">
        <v>40</v>
      </c>
      <c r="J55" s="51">
        <v>40</v>
      </c>
      <c r="K55" s="52" t="s">
        <v>231</v>
      </c>
      <c r="L55" s="26">
        <v>40</v>
      </c>
      <c r="N55" s="12"/>
      <c r="O55" s="17"/>
      <c r="P55" s="15"/>
      <c r="Q55" s="29"/>
      <c r="R55" s="14"/>
      <c r="T55" s="10"/>
    </row>
    <row r="56" spans="1:20" ht="37.5" customHeight="1" x14ac:dyDescent="0.25">
      <c r="A56" s="1">
        <v>51</v>
      </c>
      <c r="B56" s="7" t="s">
        <v>364</v>
      </c>
      <c r="C56" s="21" t="s">
        <v>89</v>
      </c>
      <c r="D56" s="21" t="s">
        <v>126</v>
      </c>
      <c r="E56" s="39" t="s">
        <v>579</v>
      </c>
      <c r="F56" s="7" t="s">
        <v>448</v>
      </c>
      <c r="G56" s="49">
        <v>1</v>
      </c>
      <c r="H56" s="50" t="s">
        <v>22</v>
      </c>
      <c r="I56" s="51">
        <v>40</v>
      </c>
      <c r="J56" s="51">
        <v>40</v>
      </c>
      <c r="K56" s="52" t="s">
        <v>231</v>
      </c>
      <c r="L56" s="26">
        <v>40</v>
      </c>
      <c r="N56" s="12"/>
      <c r="O56" s="17"/>
      <c r="P56" s="15"/>
      <c r="Q56" s="29"/>
      <c r="R56" s="14"/>
      <c r="T56" s="10"/>
    </row>
    <row r="57" spans="1:20" ht="37.5" customHeight="1" x14ac:dyDescent="0.25">
      <c r="A57" s="1">
        <v>52</v>
      </c>
      <c r="B57" s="7" t="s">
        <v>365</v>
      </c>
      <c r="C57" s="21" t="s">
        <v>127</v>
      </c>
      <c r="D57" s="21" t="s">
        <v>128</v>
      </c>
      <c r="E57" s="39" t="s">
        <v>580</v>
      </c>
      <c r="F57" s="7" t="s">
        <v>449</v>
      </c>
      <c r="G57" s="49">
        <v>1</v>
      </c>
      <c r="H57" s="50" t="s">
        <v>22</v>
      </c>
      <c r="I57" s="51">
        <v>10</v>
      </c>
      <c r="J57" s="51">
        <v>10</v>
      </c>
      <c r="K57" s="52" t="s">
        <v>228</v>
      </c>
      <c r="L57" s="26">
        <v>10</v>
      </c>
      <c r="N57" s="12"/>
      <c r="O57" s="17"/>
      <c r="P57" s="15"/>
      <c r="Q57" s="29"/>
      <c r="R57" s="14"/>
      <c r="T57" s="10"/>
    </row>
    <row r="58" spans="1:20" ht="37.5" customHeight="1" x14ac:dyDescent="0.25">
      <c r="A58" s="1">
        <v>53</v>
      </c>
      <c r="B58" s="7" t="s">
        <v>366</v>
      </c>
      <c r="C58" s="21" t="s">
        <v>129</v>
      </c>
      <c r="D58" s="21" t="s">
        <v>130</v>
      </c>
      <c r="E58" s="39" t="s">
        <v>581</v>
      </c>
      <c r="F58" s="7" t="s">
        <v>450</v>
      </c>
      <c r="G58" s="49">
        <v>1</v>
      </c>
      <c r="H58" s="50" t="s">
        <v>22</v>
      </c>
      <c r="I58" s="51">
        <v>11.9</v>
      </c>
      <c r="J58" s="51">
        <v>11.9</v>
      </c>
      <c r="K58" s="52" t="s">
        <v>231</v>
      </c>
      <c r="L58" s="26">
        <v>11.9</v>
      </c>
      <c r="N58" s="12"/>
      <c r="O58" s="17"/>
      <c r="P58" s="15"/>
      <c r="Q58" s="29"/>
      <c r="R58" s="14"/>
      <c r="T58" s="10"/>
    </row>
    <row r="59" spans="1:20" ht="37.5" customHeight="1" x14ac:dyDescent="0.25">
      <c r="A59" s="1">
        <v>54</v>
      </c>
      <c r="B59" s="7" t="s">
        <v>367</v>
      </c>
      <c r="C59" s="21" t="s">
        <v>131</v>
      </c>
      <c r="D59" s="21" t="s">
        <v>132</v>
      </c>
      <c r="E59" s="39" t="s">
        <v>582</v>
      </c>
      <c r="F59" s="7" t="s">
        <v>451</v>
      </c>
      <c r="G59" s="49">
        <v>1</v>
      </c>
      <c r="H59" s="50" t="s">
        <v>22</v>
      </c>
      <c r="I59" s="51">
        <v>19.95</v>
      </c>
      <c r="J59" s="51">
        <v>19.95</v>
      </c>
      <c r="K59" s="52" t="s">
        <v>231</v>
      </c>
      <c r="L59" s="26">
        <v>19.95</v>
      </c>
      <c r="N59" s="12"/>
      <c r="O59" s="17"/>
      <c r="P59" s="15"/>
      <c r="Q59" s="29"/>
      <c r="R59" s="14"/>
      <c r="T59" s="10"/>
    </row>
    <row r="60" spans="1:20" ht="37.5" customHeight="1" x14ac:dyDescent="0.25">
      <c r="A60" s="1">
        <v>55</v>
      </c>
      <c r="B60" s="7" t="s">
        <v>368</v>
      </c>
      <c r="C60" s="21" t="s">
        <v>133</v>
      </c>
      <c r="D60" s="21" t="s">
        <v>134</v>
      </c>
      <c r="E60" s="39" t="s">
        <v>583</v>
      </c>
      <c r="F60" s="7" t="s">
        <v>452</v>
      </c>
      <c r="G60" s="49">
        <v>1</v>
      </c>
      <c r="H60" s="50" t="s">
        <v>22</v>
      </c>
      <c r="I60" s="51">
        <v>36.9</v>
      </c>
      <c r="J60" s="51">
        <v>36.9</v>
      </c>
      <c r="K60" s="52" t="s">
        <v>231</v>
      </c>
      <c r="L60" s="26">
        <v>36.9</v>
      </c>
      <c r="N60" s="12"/>
      <c r="O60" s="17"/>
      <c r="P60" s="15"/>
      <c r="Q60" s="29"/>
      <c r="R60" s="14"/>
      <c r="T60" s="10"/>
    </row>
    <row r="61" spans="1:20" ht="37.5" customHeight="1" x14ac:dyDescent="0.25">
      <c r="A61" s="1">
        <v>56</v>
      </c>
      <c r="B61" s="7" t="s">
        <v>504</v>
      </c>
      <c r="C61" s="21" t="s">
        <v>135</v>
      </c>
      <c r="D61" s="21" t="s">
        <v>136</v>
      </c>
      <c r="E61" s="39" t="s">
        <v>505</v>
      </c>
      <c r="F61" s="7" t="s">
        <v>503</v>
      </c>
      <c r="G61" s="49">
        <v>1</v>
      </c>
      <c r="H61" s="50" t="s">
        <v>22</v>
      </c>
      <c r="I61" s="51">
        <v>9.9</v>
      </c>
      <c r="J61" s="51">
        <v>9.9</v>
      </c>
      <c r="K61" s="52" t="s">
        <v>228</v>
      </c>
      <c r="L61" s="26">
        <v>9.9</v>
      </c>
      <c r="N61" s="12"/>
      <c r="O61" s="17"/>
      <c r="P61" s="15"/>
      <c r="Q61" s="29"/>
      <c r="R61" s="14"/>
      <c r="T61" s="10"/>
    </row>
    <row r="62" spans="1:20" ht="37.5" customHeight="1" x14ac:dyDescent="0.25">
      <c r="A62" s="1">
        <v>57</v>
      </c>
      <c r="B62" s="7" t="s">
        <v>369</v>
      </c>
      <c r="C62" s="21" t="s">
        <v>137</v>
      </c>
      <c r="D62" s="21" t="s">
        <v>138</v>
      </c>
      <c r="E62" s="39" t="s">
        <v>584</v>
      </c>
      <c r="F62" s="7" t="s">
        <v>453</v>
      </c>
      <c r="G62" s="49">
        <v>1</v>
      </c>
      <c r="H62" s="50" t="s">
        <v>22</v>
      </c>
      <c r="I62" s="51">
        <v>20.9</v>
      </c>
      <c r="J62" s="51">
        <v>20.9</v>
      </c>
      <c r="K62" s="52" t="s">
        <v>231</v>
      </c>
      <c r="L62" s="26">
        <v>20.9</v>
      </c>
      <c r="N62" s="12"/>
      <c r="O62" s="17"/>
      <c r="P62" s="15"/>
      <c r="Q62" s="29"/>
      <c r="R62" s="14"/>
      <c r="T62" s="10"/>
    </row>
    <row r="63" spans="1:20" ht="54" customHeight="1" x14ac:dyDescent="0.25">
      <c r="A63" s="1">
        <v>58</v>
      </c>
      <c r="B63" s="7" t="s">
        <v>370</v>
      </c>
      <c r="C63" s="21" t="s">
        <v>139</v>
      </c>
      <c r="D63" s="22" t="s">
        <v>140</v>
      </c>
      <c r="E63" s="39" t="s">
        <v>585</v>
      </c>
      <c r="F63" s="7" t="s">
        <v>454</v>
      </c>
      <c r="G63" s="49">
        <v>1</v>
      </c>
      <c r="H63" s="50" t="s">
        <v>22</v>
      </c>
      <c r="I63" s="51">
        <v>11.99</v>
      </c>
      <c r="J63" s="51">
        <v>11.99</v>
      </c>
      <c r="K63" s="52" t="s">
        <v>228</v>
      </c>
      <c r="L63" s="26">
        <v>11.99</v>
      </c>
      <c r="N63" s="12"/>
      <c r="O63" s="17"/>
      <c r="P63" s="15"/>
      <c r="Q63" s="29"/>
      <c r="R63" s="14"/>
      <c r="T63" s="10"/>
    </row>
    <row r="64" spans="1:20" ht="37.5" customHeight="1" x14ac:dyDescent="0.25">
      <c r="A64" s="1">
        <v>59</v>
      </c>
      <c r="B64" s="7" t="s">
        <v>371</v>
      </c>
      <c r="C64" s="21" t="s">
        <v>141</v>
      </c>
      <c r="D64" s="21" t="s">
        <v>142</v>
      </c>
      <c r="E64" s="39" t="s">
        <v>586</v>
      </c>
      <c r="F64" s="7" t="s">
        <v>455</v>
      </c>
      <c r="G64" s="49">
        <v>1</v>
      </c>
      <c r="H64" s="50" t="s">
        <v>22</v>
      </c>
      <c r="I64" s="51">
        <v>12.9</v>
      </c>
      <c r="J64" s="51">
        <v>12.9</v>
      </c>
      <c r="K64" s="52" t="s">
        <v>228</v>
      </c>
      <c r="L64" s="26">
        <v>12.9</v>
      </c>
      <c r="N64" s="12"/>
      <c r="O64" s="17"/>
      <c r="P64" s="15"/>
      <c r="Q64" s="29"/>
      <c r="R64" s="14"/>
      <c r="T64" s="10"/>
    </row>
    <row r="65" spans="1:20" ht="37.5" customHeight="1" x14ac:dyDescent="0.25">
      <c r="A65" s="1">
        <v>60</v>
      </c>
      <c r="B65" s="7" t="s">
        <v>507</v>
      </c>
      <c r="C65" s="21" t="s">
        <v>143</v>
      </c>
      <c r="D65" s="21" t="s">
        <v>144</v>
      </c>
      <c r="E65" s="39" t="s">
        <v>508</v>
      </c>
      <c r="F65" s="7" t="s">
        <v>506</v>
      </c>
      <c r="G65" s="49">
        <v>1</v>
      </c>
      <c r="H65" s="50" t="s">
        <v>22</v>
      </c>
      <c r="I65" s="51">
        <v>9.99</v>
      </c>
      <c r="J65" s="51">
        <v>9.99</v>
      </c>
      <c r="K65" s="52" t="s">
        <v>228</v>
      </c>
      <c r="L65" s="26">
        <v>9.99</v>
      </c>
      <c r="N65" s="12"/>
      <c r="O65" s="17"/>
      <c r="P65" s="15"/>
      <c r="Q65" s="29"/>
      <c r="R65" s="14"/>
      <c r="T65" s="10"/>
    </row>
    <row r="66" spans="1:20" ht="37.5" customHeight="1" x14ac:dyDescent="0.25">
      <c r="A66" s="1">
        <v>61</v>
      </c>
      <c r="B66" s="7" t="s">
        <v>372</v>
      </c>
      <c r="C66" s="21" t="s">
        <v>145</v>
      </c>
      <c r="D66" s="21" t="s">
        <v>146</v>
      </c>
      <c r="E66" s="39" t="s">
        <v>587</v>
      </c>
      <c r="F66" s="7" t="s">
        <v>456</v>
      </c>
      <c r="G66" s="49">
        <v>1</v>
      </c>
      <c r="H66" s="50" t="s">
        <v>22</v>
      </c>
      <c r="I66" s="51">
        <v>13.9</v>
      </c>
      <c r="J66" s="51">
        <v>13.9</v>
      </c>
      <c r="K66" s="52" t="s">
        <v>228</v>
      </c>
      <c r="L66" s="26">
        <v>13.9</v>
      </c>
      <c r="N66" s="12"/>
      <c r="O66" s="17"/>
      <c r="P66" s="15"/>
      <c r="Q66" s="29"/>
      <c r="R66" s="14"/>
      <c r="T66" s="10"/>
    </row>
    <row r="67" spans="1:20" ht="37.5" customHeight="1" x14ac:dyDescent="0.25">
      <c r="A67" s="1">
        <v>62</v>
      </c>
      <c r="B67" s="7" t="s">
        <v>373</v>
      </c>
      <c r="C67" s="21" t="s">
        <v>147</v>
      </c>
      <c r="D67" s="21" t="s">
        <v>148</v>
      </c>
      <c r="E67" s="39" t="s">
        <v>588</v>
      </c>
      <c r="F67" s="7" t="s">
        <v>457</v>
      </c>
      <c r="G67" s="49">
        <v>1</v>
      </c>
      <c r="H67" s="50" t="s">
        <v>22</v>
      </c>
      <c r="I67" s="51">
        <v>12.95</v>
      </c>
      <c r="J67" s="51">
        <v>12.95</v>
      </c>
      <c r="K67" s="52" t="s">
        <v>228</v>
      </c>
      <c r="L67" s="26">
        <v>12.95</v>
      </c>
      <c r="N67" s="12"/>
      <c r="O67" s="17"/>
      <c r="P67" s="15"/>
      <c r="Q67" s="29"/>
      <c r="R67" s="14"/>
      <c r="T67" s="10"/>
    </row>
    <row r="68" spans="1:20" ht="37.5" customHeight="1" x14ac:dyDescent="0.25">
      <c r="A68" s="1">
        <v>63</v>
      </c>
      <c r="B68" s="7" t="s">
        <v>374</v>
      </c>
      <c r="C68" s="21" t="s">
        <v>149</v>
      </c>
      <c r="D68" s="21" t="s">
        <v>150</v>
      </c>
      <c r="E68" s="39" t="s">
        <v>589</v>
      </c>
      <c r="F68" s="7" t="s">
        <v>458</v>
      </c>
      <c r="G68" s="49">
        <v>1</v>
      </c>
      <c r="H68" s="50" t="s">
        <v>22</v>
      </c>
      <c r="I68" s="51">
        <v>13.9</v>
      </c>
      <c r="J68" s="51">
        <v>13.9</v>
      </c>
      <c r="K68" s="52" t="s">
        <v>231</v>
      </c>
      <c r="L68" s="26">
        <v>13.9</v>
      </c>
      <c r="N68" s="12"/>
      <c r="O68" s="17"/>
      <c r="P68" s="15"/>
      <c r="Q68" s="29"/>
      <c r="R68" s="14"/>
      <c r="T68" s="10"/>
    </row>
    <row r="69" spans="1:20" ht="37.5" customHeight="1" x14ac:dyDescent="0.25">
      <c r="A69" s="1">
        <v>64</v>
      </c>
      <c r="B69" s="7" t="s">
        <v>375</v>
      </c>
      <c r="C69" s="21" t="s">
        <v>151</v>
      </c>
      <c r="D69" s="21" t="s">
        <v>152</v>
      </c>
      <c r="E69" s="39" t="s">
        <v>590</v>
      </c>
      <c r="F69" s="7" t="s">
        <v>459</v>
      </c>
      <c r="G69" s="49">
        <v>1</v>
      </c>
      <c r="H69" s="50" t="s">
        <v>22</v>
      </c>
      <c r="I69" s="51">
        <v>9.9</v>
      </c>
      <c r="J69" s="51">
        <v>9.9</v>
      </c>
      <c r="K69" s="52" t="s">
        <v>228</v>
      </c>
      <c r="L69" s="26">
        <v>9.9</v>
      </c>
      <c r="N69" s="12"/>
      <c r="O69" s="17"/>
      <c r="P69" s="15"/>
      <c r="Q69" s="29"/>
      <c r="R69" s="14"/>
      <c r="T69" s="10"/>
    </row>
    <row r="70" spans="1:20" ht="37.5" customHeight="1" x14ac:dyDescent="0.25">
      <c r="A70" s="1">
        <v>65</v>
      </c>
      <c r="B70" s="7" t="s">
        <v>510</v>
      </c>
      <c r="C70" s="21" t="s">
        <v>153</v>
      </c>
      <c r="D70" s="21" t="s">
        <v>154</v>
      </c>
      <c r="E70" s="39" t="s">
        <v>511</v>
      </c>
      <c r="F70" s="7" t="s">
        <v>509</v>
      </c>
      <c r="G70" s="49">
        <v>1</v>
      </c>
      <c r="H70" s="50" t="s">
        <v>22</v>
      </c>
      <c r="I70" s="51">
        <v>11.99</v>
      </c>
      <c r="J70" s="51">
        <v>11.99</v>
      </c>
      <c r="K70" s="52" t="s">
        <v>228</v>
      </c>
      <c r="L70" s="26">
        <v>11.99</v>
      </c>
      <c r="M70" s="14"/>
      <c r="N70" s="12"/>
      <c r="O70" s="17"/>
      <c r="P70" s="15"/>
      <c r="Q70" s="29"/>
      <c r="R70" s="14"/>
      <c r="T70" s="10"/>
    </row>
    <row r="71" spans="1:20" ht="37.5" customHeight="1" x14ac:dyDescent="0.25">
      <c r="A71" s="1">
        <v>66</v>
      </c>
      <c r="B71" s="7" t="s">
        <v>376</v>
      </c>
      <c r="C71" s="21" t="s">
        <v>155</v>
      </c>
      <c r="D71" s="21" t="s">
        <v>156</v>
      </c>
      <c r="E71" s="39" t="s">
        <v>591</v>
      </c>
      <c r="F71" s="7" t="s">
        <v>460</v>
      </c>
      <c r="G71" s="49">
        <v>1</v>
      </c>
      <c r="H71" s="50" t="s">
        <v>22</v>
      </c>
      <c r="I71" s="51">
        <v>9.9</v>
      </c>
      <c r="J71" s="51">
        <v>9.9</v>
      </c>
      <c r="K71" s="52" t="s">
        <v>228</v>
      </c>
      <c r="L71" s="26">
        <v>9.9</v>
      </c>
      <c r="M71" s="14"/>
      <c r="N71" s="12"/>
      <c r="O71" s="17"/>
      <c r="P71" s="15"/>
      <c r="Q71" s="29"/>
      <c r="R71" s="14"/>
      <c r="T71" s="10"/>
    </row>
    <row r="72" spans="1:20" ht="37.5" customHeight="1" x14ac:dyDescent="0.25">
      <c r="A72" s="1">
        <v>67</v>
      </c>
      <c r="B72" s="7" t="s">
        <v>514</v>
      </c>
      <c r="C72" s="21" t="s">
        <v>157</v>
      </c>
      <c r="D72" s="21" t="s">
        <v>158</v>
      </c>
      <c r="E72" s="39" t="s">
        <v>513</v>
      </c>
      <c r="F72" s="7" t="s">
        <v>512</v>
      </c>
      <c r="G72" s="49">
        <v>1</v>
      </c>
      <c r="H72" s="50" t="s">
        <v>22</v>
      </c>
      <c r="I72" s="51">
        <v>18.989999999999998</v>
      </c>
      <c r="J72" s="51">
        <v>18.989999999999998</v>
      </c>
      <c r="K72" s="52" t="s">
        <v>228</v>
      </c>
      <c r="L72" s="26">
        <v>18.989999999999998</v>
      </c>
      <c r="M72" s="14"/>
      <c r="N72" s="12"/>
      <c r="O72" s="17"/>
      <c r="P72" s="15"/>
      <c r="Q72" s="29"/>
      <c r="R72" s="14"/>
      <c r="T72" s="10"/>
    </row>
    <row r="73" spans="1:20" ht="37.5" customHeight="1" x14ac:dyDescent="0.25">
      <c r="A73" s="1">
        <v>68</v>
      </c>
      <c r="B73" s="7" t="s">
        <v>377</v>
      </c>
      <c r="C73" s="21" t="s">
        <v>159</v>
      </c>
      <c r="D73" s="21" t="s">
        <v>160</v>
      </c>
      <c r="E73" s="39" t="s">
        <v>592</v>
      </c>
      <c r="F73" s="7" t="s">
        <v>461</v>
      </c>
      <c r="G73" s="49">
        <v>1</v>
      </c>
      <c r="H73" s="50" t="s">
        <v>22</v>
      </c>
      <c r="I73" s="51">
        <v>10</v>
      </c>
      <c r="J73" s="51">
        <v>10</v>
      </c>
      <c r="K73" s="52" t="s">
        <v>228</v>
      </c>
      <c r="L73" s="26">
        <v>10</v>
      </c>
      <c r="M73" s="26"/>
      <c r="N73" s="12"/>
      <c r="O73" s="17"/>
      <c r="P73" s="15"/>
      <c r="Q73" s="29"/>
      <c r="R73" s="14"/>
      <c r="T73" s="10"/>
    </row>
    <row r="74" spans="1:20" ht="37.5" customHeight="1" x14ac:dyDescent="0.25">
      <c r="A74" s="1">
        <v>69</v>
      </c>
      <c r="B74" s="7" t="s">
        <v>378</v>
      </c>
      <c r="C74" s="21" t="s">
        <v>83</v>
      </c>
      <c r="D74" s="21" t="s">
        <v>161</v>
      </c>
      <c r="E74" s="39" t="s">
        <v>593</v>
      </c>
      <c r="F74" s="7" t="s">
        <v>462</v>
      </c>
      <c r="G74" s="49">
        <v>1</v>
      </c>
      <c r="H74" s="50" t="s">
        <v>22</v>
      </c>
      <c r="I74" s="51">
        <v>14.9</v>
      </c>
      <c r="J74" s="51">
        <v>14.9</v>
      </c>
      <c r="K74" s="52" t="s">
        <v>228</v>
      </c>
      <c r="L74" s="26">
        <v>14.9</v>
      </c>
      <c r="M74" s="26"/>
      <c r="N74" s="12"/>
      <c r="O74" s="17"/>
      <c r="P74" s="15"/>
      <c r="Q74" s="29"/>
      <c r="R74" s="14"/>
      <c r="T74" s="10"/>
    </row>
    <row r="75" spans="1:20" ht="37.5" customHeight="1" x14ac:dyDescent="0.25">
      <c r="A75" s="1">
        <v>70</v>
      </c>
      <c r="B75" s="7" t="s">
        <v>379</v>
      </c>
      <c r="C75" s="21" t="s">
        <v>162</v>
      </c>
      <c r="D75" s="21" t="s">
        <v>163</v>
      </c>
      <c r="E75" s="39" t="s">
        <v>594</v>
      </c>
      <c r="F75" s="7" t="s">
        <v>463</v>
      </c>
      <c r="G75" s="49">
        <v>1</v>
      </c>
      <c r="H75" s="50" t="s">
        <v>22</v>
      </c>
      <c r="I75" s="51">
        <v>10.9</v>
      </c>
      <c r="J75" s="51">
        <v>10.9</v>
      </c>
      <c r="K75" s="52" t="s">
        <v>228</v>
      </c>
      <c r="L75" s="26">
        <v>10.9</v>
      </c>
      <c r="M75" s="26"/>
      <c r="N75" s="12"/>
      <c r="O75" s="17"/>
      <c r="P75" s="15"/>
      <c r="Q75" s="29"/>
      <c r="R75" s="14"/>
      <c r="T75" s="10"/>
    </row>
    <row r="76" spans="1:20" ht="37.5" customHeight="1" x14ac:dyDescent="0.25">
      <c r="A76" s="1">
        <v>71</v>
      </c>
      <c r="B76" s="7" t="s">
        <v>380</v>
      </c>
      <c r="C76" s="21" t="s">
        <v>164</v>
      </c>
      <c r="D76" s="21" t="s">
        <v>165</v>
      </c>
      <c r="E76" s="39" t="s">
        <v>595</v>
      </c>
      <c r="F76" s="7" t="s">
        <v>464</v>
      </c>
      <c r="G76" s="49">
        <v>1</v>
      </c>
      <c r="H76" s="50" t="s">
        <v>22</v>
      </c>
      <c r="I76" s="51">
        <v>11.9</v>
      </c>
      <c r="J76" s="51">
        <v>11.9</v>
      </c>
      <c r="K76" s="52" t="s">
        <v>228</v>
      </c>
      <c r="L76" s="26">
        <v>11.9</v>
      </c>
      <c r="M76" s="26"/>
      <c r="N76" s="12"/>
      <c r="O76" s="17"/>
      <c r="P76" s="15"/>
      <c r="Q76" s="29"/>
      <c r="R76" s="14"/>
      <c r="T76" s="10"/>
    </row>
    <row r="77" spans="1:20" ht="37.5" customHeight="1" x14ac:dyDescent="0.25">
      <c r="A77" s="1">
        <v>72</v>
      </c>
      <c r="B77" s="7" t="s">
        <v>516</v>
      </c>
      <c r="C77" s="21" t="s">
        <v>166</v>
      </c>
      <c r="D77" s="21" t="s">
        <v>167</v>
      </c>
      <c r="E77" s="39" t="s">
        <v>195</v>
      </c>
      <c r="F77" s="7" t="s">
        <v>515</v>
      </c>
      <c r="G77" s="49" t="s">
        <v>23</v>
      </c>
      <c r="H77" s="50" t="s">
        <v>22</v>
      </c>
      <c r="I77" s="51">
        <v>39.9</v>
      </c>
      <c r="J77" s="51">
        <v>39.9</v>
      </c>
      <c r="K77" s="52" t="s">
        <v>229</v>
      </c>
      <c r="L77" s="26"/>
      <c r="M77" s="26"/>
      <c r="N77" s="12"/>
      <c r="O77" s="17"/>
      <c r="P77" s="15"/>
      <c r="Q77" s="29"/>
      <c r="R77" s="14"/>
      <c r="T77" s="10"/>
    </row>
    <row r="78" spans="1:20" ht="37.5" customHeight="1" x14ac:dyDescent="0.25">
      <c r="A78" s="1">
        <v>73</v>
      </c>
      <c r="B78" s="7" t="s">
        <v>381</v>
      </c>
      <c r="C78" s="21" t="s">
        <v>168</v>
      </c>
      <c r="D78" s="21" t="s">
        <v>169</v>
      </c>
      <c r="E78" s="39" t="s">
        <v>196</v>
      </c>
      <c r="F78" s="7" t="s">
        <v>465</v>
      </c>
      <c r="G78" s="49" t="s">
        <v>23</v>
      </c>
      <c r="H78" s="50" t="s">
        <v>22</v>
      </c>
      <c r="I78" s="51">
        <v>9.9</v>
      </c>
      <c r="J78" s="51">
        <v>9.9</v>
      </c>
      <c r="K78" s="52" t="s">
        <v>229</v>
      </c>
      <c r="L78" s="26"/>
      <c r="M78" s="26"/>
      <c r="N78" s="12"/>
      <c r="O78" s="17"/>
      <c r="P78" s="15"/>
      <c r="Q78" s="29"/>
      <c r="R78" s="14"/>
      <c r="T78" s="10"/>
    </row>
    <row r="79" spans="1:20" ht="37.5" customHeight="1" x14ac:dyDescent="0.25">
      <c r="A79" s="1">
        <v>74</v>
      </c>
      <c r="B79" s="7" t="s">
        <v>382</v>
      </c>
      <c r="C79" s="21" t="s">
        <v>170</v>
      </c>
      <c r="D79" s="21" t="s">
        <v>171</v>
      </c>
      <c r="E79" s="39" t="s">
        <v>197</v>
      </c>
      <c r="F79" s="7" t="s">
        <v>466</v>
      </c>
      <c r="G79" s="49" t="s">
        <v>23</v>
      </c>
      <c r="H79" s="50" t="s">
        <v>22</v>
      </c>
      <c r="I79" s="51">
        <v>21</v>
      </c>
      <c r="J79" s="51">
        <v>21</v>
      </c>
      <c r="K79" s="53" t="s">
        <v>229</v>
      </c>
      <c r="L79" s="14"/>
      <c r="M79" s="26"/>
      <c r="N79" s="12"/>
      <c r="O79" s="17"/>
      <c r="P79" s="15"/>
      <c r="Q79" s="29"/>
      <c r="R79" s="14"/>
      <c r="T79" s="10"/>
    </row>
    <row r="80" spans="1:20" ht="37.5" customHeight="1" x14ac:dyDescent="0.25">
      <c r="A80" s="1">
        <v>75</v>
      </c>
      <c r="B80" s="7" t="s">
        <v>383</v>
      </c>
      <c r="C80" s="21" t="s">
        <v>172</v>
      </c>
      <c r="D80" s="21" t="s">
        <v>173</v>
      </c>
      <c r="E80" s="39" t="s">
        <v>198</v>
      </c>
      <c r="F80" s="7" t="s">
        <v>467</v>
      </c>
      <c r="G80" s="49" t="s">
        <v>23</v>
      </c>
      <c r="H80" s="50" t="s">
        <v>22</v>
      </c>
      <c r="I80" s="51">
        <v>40.9</v>
      </c>
      <c r="J80" s="51">
        <v>40.9</v>
      </c>
      <c r="K80" s="53" t="s">
        <v>229</v>
      </c>
      <c r="L80" s="14"/>
      <c r="M80" s="26"/>
      <c r="N80" s="12"/>
      <c r="O80" s="17"/>
      <c r="P80" s="15"/>
      <c r="Q80" s="29"/>
      <c r="R80" s="14"/>
      <c r="T80" s="10"/>
    </row>
    <row r="81" spans="1:20" ht="37.5" customHeight="1" x14ac:dyDescent="0.25">
      <c r="A81" s="1">
        <v>76</v>
      </c>
      <c r="B81" s="7" t="s">
        <v>384</v>
      </c>
      <c r="C81" s="21" t="s">
        <v>174</v>
      </c>
      <c r="D81" s="21" t="s">
        <v>175</v>
      </c>
      <c r="E81" s="39" t="s">
        <v>199</v>
      </c>
      <c r="F81" s="7" t="s">
        <v>468</v>
      </c>
      <c r="G81" s="49" t="s">
        <v>23</v>
      </c>
      <c r="H81" s="50" t="s">
        <v>22</v>
      </c>
      <c r="I81" s="51">
        <v>18.899999999999999</v>
      </c>
      <c r="J81" s="51">
        <v>18.899999999999999</v>
      </c>
      <c r="K81" s="53" t="s">
        <v>229</v>
      </c>
      <c r="L81" s="14"/>
      <c r="M81" s="26"/>
      <c r="N81" s="12"/>
      <c r="O81" s="17"/>
      <c r="P81" s="15"/>
      <c r="Q81" s="29"/>
      <c r="R81" s="14"/>
      <c r="T81" s="10"/>
    </row>
    <row r="82" spans="1:20" ht="37.5" customHeight="1" x14ac:dyDescent="0.25">
      <c r="A82" s="1">
        <v>77</v>
      </c>
      <c r="B82" s="7" t="s">
        <v>385</v>
      </c>
      <c r="C82" s="21" t="s">
        <v>176</v>
      </c>
      <c r="D82" s="21" t="s">
        <v>177</v>
      </c>
      <c r="E82" s="39" t="s">
        <v>200</v>
      </c>
      <c r="F82" s="7" t="s">
        <v>469</v>
      </c>
      <c r="G82" s="49" t="s">
        <v>23</v>
      </c>
      <c r="H82" s="50" t="s">
        <v>22</v>
      </c>
      <c r="I82" s="51">
        <v>19.899999999999999</v>
      </c>
      <c r="J82" s="51">
        <v>19.899999999999999</v>
      </c>
      <c r="K82" s="53" t="s">
        <v>229</v>
      </c>
      <c r="L82" s="14"/>
      <c r="M82" s="26"/>
      <c r="N82" s="12"/>
      <c r="O82" s="17"/>
      <c r="P82" s="15"/>
      <c r="Q82" s="29"/>
      <c r="R82" s="14"/>
      <c r="T82" s="10"/>
    </row>
    <row r="83" spans="1:20" ht="37.5" customHeight="1" x14ac:dyDescent="0.25">
      <c r="A83" s="1">
        <v>78</v>
      </c>
      <c r="B83" s="7" t="s">
        <v>386</v>
      </c>
      <c r="C83" s="21" t="s">
        <v>178</v>
      </c>
      <c r="D83" s="21" t="s">
        <v>179</v>
      </c>
      <c r="E83" s="39" t="s">
        <v>201</v>
      </c>
      <c r="F83" s="7" t="s">
        <v>470</v>
      </c>
      <c r="G83" s="49" t="s">
        <v>24</v>
      </c>
      <c r="H83" s="50" t="s">
        <v>22</v>
      </c>
      <c r="I83" s="51">
        <v>31.32</v>
      </c>
      <c r="J83" s="51">
        <v>15.66</v>
      </c>
      <c r="K83" s="53" t="s">
        <v>229</v>
      </c>
      <c r="L83" s="14"/>
      <c r="M83" s="26"/>
      <c r="N83" s="12"/>
      <c r="O83" s="17"/>
      <c r="P83" s="15"/>
      <c r="Q83" s="29"/>
      <c r="R83" s="14"/>
      <c r="T83" s="10"/>
    </row>
    <row r="84" spans="1:20" ht="37.5" customHeight="1" x14ac:dyDescent="0.25">
      <c r="A84" s="1">
        <v>79</v>
      </c>
      <c r="B84" s="7" t="s">
        <v>387</v>
      </c>
      <c r="C84" s="21" t="s">
        <v>180</v>
      </c>
      <c r="D84" s="21" t="s">
        <v>181</v>
      </c>
      <c r="E84" s="39" t="s">
        <v>202</v>
      </c>
      <c r="F84" s="7" t="s">
        <v>471</v>
      </c>
      <c r="G84" s="49" t="s">
        <v>23</v>
      </c>
      <c r="H84" s="50" t="s">
        <v>22</v>
      </c>
      <c r="I84" s="51">
        <v>12.43</v>
      </c>
      <c r="J84" s="51">
        <v>12.43</v>
      </c>
      <c r="K84" s="53" t="s">
        <v>229</v>
      </c>
      <c r="L84" s="14"/>
      <c r="M84" s="26"/>
      <c r="N84" s="12"/>
      <c r="O84" s="17"/>
      <c r="P84" s="15"/>
      <c r="Q84" s="29"/>
      <c r="R84" s="14"/>
      <c r="T84" s="10"/>
    </row>
    <row r="85" spans="1:20" ht="37.5" customHeight="1" x14ac:dyDescent="0.25">
      <c r="A85" s="1">
        <v>80</v>
      </c>
      <c r="B85" s="7" t="s">
        <v>388</v>
      </c>
      <c r="C85" s="21" t="s">
        <v>182</v>
      </c>
      <c r="D85" s="21" t="s">
        <v>183</v>
      </c>
      <c r="E85" s="39" t="s">
        <v>203</v>
      </c>
      <c r="F85" s="7" t="s">
        <v>472</v>
      </c>
      <c r="G85" s="49" t="s">
        <v>23</v>
      </c>
      <c r="H85" s="50" t="s">
        <v>22</v>
      </c>
      <c r="I85" s="51">
        <v>14.9</v>
      </c>
      <c r="J85" s="51">
        <v>14.9</v>
      </c>
      <c r="K85" s="53" t="s">
        <v>229</v>
      </c>
      <c r="L85" s="14"/>
      <c r="M85" s="26"/>
      <c r="N85" s="12"/>
      <c r="O85" s="17"/>
      <c r="P85" s="15"/>
      <c r="Q85" s="29"/>
      <c r="R85" s="14"/>
      <c r="T85" s="10"/>
    </row>
    <row r="86" spans="1:20" ht="37.5" customHeight="1" x14ac:dyDescent="0.25">
      <c r="A86" s="1">
        <v>81</v>
      </c>
      <c r="B86" s="7" t="s">
        <v>518</v>
      </c>
      <c r="C86" s="21" t="s">
        <v>184</v>
      </c>
      <c r="D86" s="21" t="s">
        <v>185</v>
      </c>
      <c r="E86" s="39" t="s">
        <v>204</v>
      </c>
      <c r="F86" s="7" t="s">
        <v>517</v>
      </c>
      <c r="G86" s="49" t="s">
        <v>23</v>
      </c>
      <c r="H86" s="50" t="s">
        <v>22</v>
      </c>
      <c r="I86" s="51">
        <v>16.899999999999999</v>
      </c>
      <c r="J86" s="51">
        <v>16.899999999999999</v>
      </c>
      <c r="K86" s="53" t="s">
        <v>230</v>
      </c>
      <c r="L86" s="14"/>
      <c r="M86" s="26"/>
      <c r="N86" s="12"/>
      <c r="O86" s="17"/>
      <c r="P86" s="15"/>
      <c r="Q86" s="29"/>
      <c r="R86" s="14"/>
      <c r="T86" s="10"/>
    </row>
    <row r="87" spans="1:20" ht="37.5" customHeight="1" x14ac:dyDescent="0.25">
      <c r="A87" s="1">
        <v>82</v>
      </c>
      <c r="B87" s="7" t="s">
        <v>520</v>
      </c>
      <c r="C87" s="21" t="s">
        <v>186</v>
      </c>
      <c r="D87" s="21" t="s">
        <v>187</v>
      </c>
      <c r="E87" s="39" t="s">
        <v>205</v>
      </c>
      <c r="F87" s="7" t="s">
        <v>519</v>
      </c>
      <c r="G87" s="49" t="s">
        <v>23</v>
      </c>
      <c r="H87" s="50" t="s">
        <v>22</v>
      </c>
      <c r="I87" s="51">
        <v>13.9</v>
      </c>
      <c r="J87" s="51">
        <v>13.9</v>
      </c>
      <c r="K87" s="53" t="s">
        <v>230</v>
      </c>
      <c r="L87" s="14"/>
      <c r="M87" s="26"/>
      <c r="N87" s="12"/>
      <c r="O87" s="17"/>
      <c r="P87" s="15"/>
      <c r="Q87" s="29"/>
      <c r="R87" s="14"/>
      <c r="T87" s="10"/>
    </row>
    <row r="88" spans="1:20" ht="37.5" customHeight="1" x14ac:dyDescent="0.25">
      <c r="A88" s="1">
        <v>83</v>
      </c>
      <c r="B88" s="7" t="s">
        <v>389</v>
      </c>
      <c r="C88" s="21" t="s">
        <v>188</v>
      </c>
      <c r="D88" s="21" t="s">
        <v>189</v>
      </c>
      <c r="E88" s="40" t="s">
        <v>206</v>
      </c>
      <c r="F88" s="7" t="s">
        <v>473</v>
      </c>
      <c r="G88" s="49" t="s">
        <v>24</v>
      </c>
      <c r="H88" s="50" t="s">
        <v>22</v>
      </c>
      <c r="I88" s="51">
        <v>31.8</v>
      </c>
      <c r="J88" s="51">
        <v>15.9</v>
      </c>
      <c r="K88" s="53" t="s">
        <v>229</v>
      </c>
      <c r="L88" s="14"/>
      <c r="M88" s="26"/>
      <c r="N88" s="12"/>
      <c r="O88" s="17"/>
      <c r="P88" s="15"/>
      <c r="Q88" s="29"/>
      <c r="R88" s="14"/>
      <c r="T88" s="10"/>
    </row>
    <row r="89" spans="1:20" ht="37.5" customHeight="1" x14ac:dyDescent="0.25">
      <c r="A89" s="1">
        <v>84</v>
      </c>
      <c r="B89" s="7" t="s">
        <v>390</v>
      </c>
      <c r="C89" s="21" t="s">
        <v>190</v>
      </c>
      <c r="D89" s="21" t="s">
        <v>191</v>
      </c>
      <c r="E89" s="40" t="s">
        <v>207</v>
      </c>
      <c r="F89" s="7" t="s">
        <v>474</v>
      </c>
      <c r="G89" s="49" t="s">
        <v>24</v>
      </c>
      <c r="H89" s="50" t="s">
        <v>22</v>
      </c>
      <c r="I89" s="51">
        <v>64.58</v>
      </c>
      <c r="J89" s="51">
        <v>32.29</v>
      </c>
      <c r="K89" s="53" t="s">
        <v>229</v>
      </c>
      <c r="L89" s="14"/>
      <c r="M89" s="26"/>
      <c r="N89" s="12"/>
      <c r="O89" s="17"/>
      <c r="P89" s="15"/>
      <c r="Q89" s="29"/>
      <c r="R89" s="14"/>
      <c r="T89" s="10"/>
    </row>
    <row r="90" spans="1:20" ht="37.5" customHeight="1" x14ac:dyDescent="0.25">
      <c r="A90" s="1">
        <v>85</v>
      </c>
      <c r="B90" s="7" t="s">
        <v>524</v>
      </c>
      <c r="C90" s="21" t="s">
        <v>192</v>
      </c>
      <c r="D90" s="21" t="s">
        <v>193</v>
      </c>
      <c r="E90" s="39" t="s">
        <v>208</v>
      </c>
      <c r="F90" s="7" t="s">
        <v>521</v>
      </c>
      <c r="G90" s="49" t="s">
        <v>25</v>
      </c>
      <c r="H90" s="50" t="s">
        <v>22</v>
      </c>
      <c r="I90" s="51">
        <v>158</v>
      </c>
      <c r="J90" s="51">
        <v>7.9</v>
      </c>
      <c r="K90" s="53" t="s">
        <v>229</v>
      </c>
      <c r="L90" s="14"/>
      <c r="M90" s="26"/>
      <c r="N90" s="12"/>
      <c r="O90" s="17"/>
      <c r="P90" s="15"/>
      <c r="Q90" s="29"/>
      <c r="R90" s="14"/>
      <c r="T90" s="10"/>
    </row>
    <row r="91" spans="1:20" ht="37.5" customHeight="1" x14ac:dyDescent="0.25">
      <c r="A91" s="1">
        <v>86</v>
      </c>
      <c r="B91" s="7" t="s">
        <v>523</v>
      </c>
      <c r="C91" s="21" t="s">
        <v>192</v>
      </c>
      <c r="D91" s="21" t="s">
        <v>194</v>
      </c>
      <c r="E91" s="39" t="s">
        <v>209</v>
      </c>
      <c r="F91" s="7" t="s">
        <v>522</v>
      </c>
      <c r="G91" s="49" t="s">
        <v>25</v>
      </c>
      <c r="H91" s="50" t="s">
        <v>22</v>
      </c>
      <c r="I91" s="51">
        <v>278</v>
      </c>
      <c r="J91" s="51">
        <v>13.9</v>
      </c>
      <c r="K91" s="53" t="s">
        <v>229</v>
      </c>
      <c r="L91" s="14"/>
      <c r="M91" s="26"/>
      <c r="N91" s="12"/>
      <c r="O91" s="17"/>
      <c r="P91" s="15"/>
      <c r="Q91" s="29"/>
      <c r="R91" s="14"/>
      <c r="T91" s="10"/>
    </row>
    <row r="92" spans="1:20" ht="37.5" customHeight="1" x14ac:dyDescent="0.25">
      <c r="A92" s="1">
        <v>87</v>
      </c>
      <c r="B92" s="7" t="s">
        <v>391</v>
      </c>
      <c r="C92" s="44" t="s">
        <v>210</v>
      </c>
      <c r="D92" s="44" t="s">
        <v>211</v>
      </c>
      <c r="E92" s="41">
        <v>9788089550500</v>
      </c>
      <c r="F92" s="36" t="s">
        <v>475</v>
      </c>
      <c r="G92" s="46">
        <v>1</v>
      </c>
      <c r="H92" s="54" t="s">
        <v>27</v>
      </c>
      <c r="I92" s="47">
        <v>12</v>
      </c>
      <c r="J92" s="55">
        <v>12</v>
      </c>
      <c r="K92" s="53" t="s">
        <v>228</v>
      </c>
      <c r="L92" s="14">
        <v>12</v>
      </c>
      <c r="M92" s="26"/>
      <c r="N92" s="12"/>
      <c r="O92" s="17"/>
      <c r="P92" s="15"/>
      <c r="Q92" s="29"/>
      <c r="R92" s="14"/>
      <c r="T92" s="10"/>
    </row>
    <row r="93" spans="1:20" ht="37.5" customHeight="1" x14ac:dyDescent="0.25">
      <c r="A93" s="1">
        <v>88</v>
      </c>
      <c r="B93" s="7" t="s">
        <v>392</v>
      </c>
      <c r="C93" s="44" t="s">
        <v>212</v>
      </c>
      <c r="D93" s="44" t="s">
        <v>213</v>
      </c>
      <c r="E93" s="41">
        <v>9788097327903</v>
      </c>
      <c r="F93" s="36" t="s">
        <v>476</v>
      </c>
      <c r="G93" s="46">
        <v>1</v>
      </c>
      <c r="H93" s="54" t="s">
        <v>27</v>
      </c>
      <c r="I93" s="47">
        <v>15.9</v>
      </c>
      <c r="J93" s="55">
        <v>15.9</v>
      </c>
      <c r="K93" s="53" t="s">
        <v>228</v>
      </c>
      <c r="L93" s="14">
        <v>15.9</v>
      </c>
      <c r="M93" s="26"/>
      <c r="N93" s="12"/>
      <c r="O93" s="17"/>
      <c r="P93" s="15"/>
      <c r="Q93" s="29"/>
      <c r="R93" s="14"/>
      <c r="T93" s="10"/>
    </row>
    <row r="94" spans="1:20" ht="37.5" customHeight="1" x14ac:dyDescent="0.25">
      <c r="A94" s="1">
        <v>89</v>
      </c>
      <c r="B94" s="7" t="s">
        <v>393</v>
      </c>
      <c r="C94" s="45" t="s">
        <v>214</v>
      </c>
      <c r="D94" s="45" t="s">
        <v>215</v>
      </c>
      <c r="E94" s="41">
        <v>9788089230488</v>
      </c>
      <c r="F94" s="36" t="s">
        <v>477</v>
      </c>
      <c r="G94" s="46">
        <v>1</v>
      </c>
      <c r="H94" s="54" t="s">
        <v>27</v>
      </c>
      <c r="I94" s="47">
        <v>12.9</v>
      </c>
      <c r="J94" s="55">
        <v>12.9</v>
      </c>
      <c r="K94" s="53" t="s">
        <v>230</v>
      </c>
      <c r="L94" s="14"/>
      <c r="M94" s="26"/>
      <c r="N94" s="12"/>
      <c r="O94" s="17"/>
      <c r="P94" s="15"/>
      <c r="Q94" s="29"/>
      <c r="R94" s="14"/>
      <c r="T94" s="10"/>
    </row>
    <row r="95" spans="1:20" ht="37.5" customHeight="1" x14ac:dyDescent="0.25">
      <c r="A95" s="1">
        <v>90</v>
      </c>
      <c r="B95" s="7" t="s">
        <v>394</v>
      </c>
      <c r="C95" s="45" t="s">
        <v>216</v>
      </c>
      <c r="D95" s="45" t="s">
        <v>217</v>
      </c>
      <c r="E95" s="41">
        <v>9788076331792</v>
      </c>
      <c r="F95" s="36" t="s">
        <v>478</v>
      </c>
      <c r="G95" s="46">
        <v>1</v>
      </c>
      <c r="H95" s="54" t="s">
        <v>27</v>
      </c>
      <c r="I95" s="55">
        <v>14.99</v>
      </c>
      <c r="J95" s="55">
        <v>14.99</v>
      </c>
      <c r="K95" s="53" t="s">
        <v>230</v>
      </c>
      <c r="L95" s="14"/>
      <c r="M95" s="26"/>
      <c r="N95" s="12"/>
      <c r="O95" s="17"/>
      <c r="P95" s="15"/>
      <c r="Q95" s="29"/>
      <c r="R95" s="14"/>
      <c r="T95" s="10"/>
    </row>
    <row r="96" spans="1:20" ht="37.5" customHeight="1" x14ac:dyDescent="0.25">
      <c r="A96" s="1">
        <v>91</v>
      </c>
      <c r="B96" s="7" t="s">
        <v>395</v>
      </c>
      <c r="C96" s="45" t="s">
        <v>218</v>
      </c>
      <c r="D96" s="45" t="s">
        <v>219</v>
      </c>
      <c r="E96" s="41">
        <v>9788074984396</v>
      </c>
      <c r="F96" s="36" t="s">
        <v>479</v>
      </c>
      <c r="G96" s="46">
        <v>1</v>
      </c>
      <c r="H96" s="54" t="s">
        <v>27</v>
      </c>
      <c r="I96" s="55">
        <v>18.75</v>
      </c>
      <c r="J96" s="55">
        <v>18.75</v>
      </c>
      <c r="K96" s="53" t="s">
        <v>230</v>
      </c>
      <c r="L96" s="14"/>
      <c r="M96" s="26"/>
      <c r="N96" s="12"/>
      <c r="O96" s="17"/>
      <c r="P96" s="15"/>
      <c r="Q96" s="29"/>
      <c r="R96" s="14"/>
      <c r="T96" s="10"/>
    </row>
    <row r="97" spans="1:20" ht="37.5" customHeight="1" x14ac:dyDescent="0.25">
      <c r="A97" s="1">
        <v>92</v>
      </c>
      <c r="B97" s="7" t="s">
        <v>396</v>
      </c>
      <c r="C97" s="45" t="s">
        <v>220</v>
      </c>
      <c r="D97" s="45" t="s">
        <v>221</v>
      </c>
      <c r="E97" s="41">
        <v>9788081599248</v>
      </c>
      <c r="F97" s="36" t="s">
        <v>480</v>
      </c>
      <c r="G97" s="46">
        <v>1</v>
      </c>
      <c r="H97" s="54" t="s">
        <v>27</v>
      </c>
      <c r="I97" s="55">
        <v>12.95</v>
      </c>
      <c r="J97" s="55">
        <v>12.95</v>
      </c>
      <c r="K97" s="53" t="s">
        <v>230</v>
      </c>
      <c r="L97" s="14"/>
      <c r="M97" s="26"/>
      <c r="N97" s="12"/>
      <c r="O97" s="17"/>
      <c r="P97" s="15"/>
      <c r="Q97" s="29"/>
      <c r="R97" s="14"/>
      <c r="T97" s="10"/>
    </row>
    <row r="98" spans="1:20" ht="37.5" customHeight="1" x14ac:dyDescent="0.25">
      <c r="A98" s="1">
        <v>93</v>
      </c>
      <c r="B98" s="7" t="s">
        <v>397</v>
      </c>
      <c r="C98" s="45" t="s">
        <v>222</v>
      </c>
      <c r="D98" s="45" t="s">
        <v>223</v>
      </c>
      <c r="E98" s="41">
        <v>9788081640483</v>
      </c>
      <c r="F98" s="36" t="s">
        <v>481</v>
      </c>
      <c r="G98" s="46">
        <v>1</v>
      </c>
      <c r="H98" s="54" t="s">
        <v>27</v>
      </c>
      <c r="I98" s="47">
        <v>12.9</v>
      </c>
      <c r="J98" s="47">
        <v>12.9</v>
      </c>
      <c r="K98" s="53" t="s">
        <v>230</v>
      </c>
      <c r="L98" s="14"/>
      <c r="M98" s="26"/>
      <c r="N98" s="12"/>
      <c r="O98" s="17"/>
      <c r="P98" s="15"/>
      <c r="Q98" s="29"/>
      <c r="R98" s="14"/>
      <c r="T98" s="10"/>
    </row>
    <row r="99" spans="1:20" ht="37.5" customHeight="1" x14ac:dyDescent="0.25">
      <c r="A99" s="1">
        <v>94</v>
      </c>
      <c r="B99" s="7" t="s">
        <v>398</v>
      </c>
      <c r="C99" s="45" t="s">
        <v>222</v>
      </c>
      <c r="D99" s="45" t="s">
        <v>224</v>
      </c>
      <c r="E99" s="41">
        <v>9788081640704</v>
      </c>
      <c r="F99" s="36" t="s">
        <v>482</v>
      </c>
      <c r="G99" s="46">
        <v>1</v>
      </c>
      <c r="H99" s="54" t="s">
        <v>27</v>
      </c>
      <c r="I99" s="47">
        <v>12.9</v>
      </c>
      <c r="J99" s="47">
        <v>12.9</v>
      </c>
      <c r="K99" s="53" t="s">
        <v>230</v>
      </c>
      <c r="L99" s="14"/>
      <c r="M99" s="26"/>
      <c r="N99" s="12"/>
      <c r="O99" s="17"/>
      <c r="P99" s="15"/>
      <c r="Q99" s="29"/>
      <c r="R99" s="14"/>
      <c r="T99" s="10"/>
    </row>
    <row r="100" spans="1:20" ht="37.5" customHeight="1" x14ac:dyDescent="0.25">
      <c r="A100" s="1">
        <v>95</v>
      </c>
      <c r="B100" s="7" t="s">
        <v>399</v>
      </c>
      <c r="C100" s="45" t="s">
        <v>222</v>
      </c>
      <c r="D100" s="45" t="s">
        <v>225</v>
      </c>
      <c r="E100" s="41">
        <v>9788081640803</v>
      </c>
      <c r="F100" s="36" t="s">
        <v>483</v>
      </c>
      <c r="G100" s="46">
        <v>1</v>
      </c>
      <c r="H100" s="54" t="s">
        <v>27</v>
      </c>
      <c r="I100" s="47">
        <v>12.9</v>
      </c>
      <c r="J100" s="47">
        <v>12.9</v>
      </c>
      <c r="K100" s="53" t="s">
        <v>230</v>
      </c>
      <c r="L100" s="14"/>
      <c r="M100" s="26"/>
      <c r="N100" s="12"/>
      <c r="O100" s="17"/>
      <c r="P100" s="15"/>
      <c r="Q100" s="29"/>
      <c r="R100" s="14"/>
      <c r="T100" s="10"/>
    </row>
    <row r="101" spans="1:20" ht="37.5" customHeight="1" x14ac:dyDescent="0.25">
      <c r="A101" s="1">
        <v>96</v>
      </c>
      <c r="B101" s="7" t="s">
        <v>400</v>
      </c>
      <c r="C101" s="45" t="s">
        <v>226</v>
      </c>
      <c r="D101" s="45" t="s">
        <v>227</v>
      </c>
      <c r="E101" s="41">
        <v>9788075435422</v>
      </c>
      <c r="F101" s="36" t="s">
        <v>485</v>
      </c>
      <c r="G101" s="46">
        <v>1</v>
      </c>
      <c r="H101" s="54" t="s">
        <v>27</v>
      </c>
      <c r="I101" s="47">
        <v>17.899999999999999</v>
      </c>
      <c r="J101" s="47">
        <v>17.899999999999999</v>
      </c>
      <c r="K101" s="53" t="s">
        <v>230</v>
      </c>
      <c r="L101" s="14"/>
      <c r="M101" s="26"/>
      <c r="N101" s="12"/>
      <c r="O101" s="17"/>
      <c r="P101" s="15"/>
      <c r="Q101" s="29"/>
      <c r="R101" s="14"/>
      <c r="T101" s="10"/>
    </row>
    <row r="102" spans="1:20" ht="37.5" customHeight="1" x14ac:dyDescent="0.25">
      <c r="A102" s="1">
        <v>97</v>
      </c>
      <c r="B102" s="7" t="s">
        <v>484</v>
      </c>
      <c r="C102" s="31" t="s">
        <v>235</v>
      </c>
      <c r="D102" s="31" t="s">
        <v>236</v>
      </c>
      <c r="E102" s="36" t="s">
        <v>290</v>
      </c>
      <c r="F102" s="36" t="s">
        <v>486</v>
      </c>
      <c r="G102" s="46">
        <v>1</v>
      </c>
      <c r="H102" s="50" t="s">
        <v>234</v>
      </c>
      <c r="I102" s="47">
        <v>13.9</v>
      </c>
      <c r="J102" s="47">
        <v>13.9</v>
      </c>
      <c r="K102" s="57" t="s">
        <v>230</v>
      </c>
      <c r="L102" s="14"/>
      <c r="M102" s="26"/>
      <c r="N102" s="12"/>
      <c r="O102" s="17"/>
      <c r="P102" s="15"/>
      <c r="Q102" s="29"/>
      <c r="R102" s="14"/>
      <c r="T102" s="10"/>
    </row>
    <row r="103" spans="1:20" ht="37.5" customHeight="1" x14ac:dyDescent="0.25">
      <c r="A103" s="1">
        <v>98</v>
      </c>
      <c r="B103" s="7" t="s">
        <v>526</v>
      </c>
      <c r="C103" s="31" t="s">
        <v>237</v>
      </c>
      <c r="D103" s="31" t="s">
        <v>238</v>
      </c>
      <c r="E103" s="36" t="s">
        <v>291</v>
      </c>
      <c r="F103" s="36" t="s">
        <v>525</v>
      </c>
      <c r="G103" s="46">
        <v>1</v>
      </c>
      <c r="H103" s="50" t="s">
        <v>234</v>
      </c>
      <c r="I103" s="47">
        <v>10.9</v>
      </c>
      <c r="J103" s="47">
        <v>10.9</v>
      </c>
      <c r="K103" s="57" t="s">
        <v>230</v>
      </c>
      <c r="L103" s="14"/>
      <c r="M103" s="26"/>
      <c r="N103" s="12"/>
      <c r="O103" s="17"/>
      <c r="P103" s="15"/>
      <c r="Q103" s="29"/>
      <c r="R103" s="14"/>
      <c r="T103" s="10"/>
    </row>
    <row r="104" spans="1:20" ht="37.5" customHeight="1" x14ac:dyDescent="0.25">
      <c r="A104" s="1">
        <v>99</v>
      </c>
      <c r="B104" s="7" t="s">
        <v>488</v>
      </c>
      <c r="C104" s="31" t="s">
        <v>239</v>
      </c>
      <c r="D104" s="31" t="s">
        <v>240</v>
      </c>
      <c r="E104" s="36" t="s">
        <v>292</v>
      </c>
      <c r="F104" s="36" t="s">
        <v>487</v>
      </c>
      <c r="G104" s="46">
        <v>1</v>
      </c>
      <c r="H104" s="50" t="s">
        <v>234</v>
      </c>
      <c r="I104" s="47">
        <v>12.9</v>
      </c>
      <c r="J104" s="47">
        <v>12.9</v>
      </c>
      <c r="K104" s="57" t="s">
        <v>230</v>
      </c>
      <c r="L104" s="14"/>
      <c r="M104" s="26"/>
      <c r="N104" s="12"/>
      <c r="O104" s="17"/>
      <c r="P104" s="15"/>
      <c r="Q104" s="29"/>
      <c r="R104" s="14"/>
      <c r="T104" s="10"/>
    </row>
    <row r="105" spans="1:20" ht="37.5" customHeight="1" x14ac:dyDescent="0.25">
      <c r="A105" s="1">
        <v>100</v>
      </c>
      <c r="B105" s="7" t="s">
        <v>528</v>
      </c>
      <c r="C105" s="31" t="s">
        <v>241</v>
      </c>
      <c r="D105" s="31" t="s">
        <v>242</v>
      </c>
      <c r="E105" s="36" t="s">
        <v>293</v>
      </c>
      <c r="F105" s="36" t="s">
        <v>527</v>
      </c>
      <c r="G105" s="46">
        <v>1</v>
      </c>
      <c r="H105" s="50" t="s">
        <v>234</v>
      </c>
      <c r="I105" s="47">
        <v>14.49</v>
      </c>
      <c r="J105" s="47">
        <v>14.49</v>
      </c>
      <c r="K105" s="57" t="s">
        <v>230</v>
      </c>
      <c r="L105" s="14"/>
      <c r="M105" s="26"/>
      <c r="N105" s="12"/>
      <c r="O105" s="17"/>
      <c r="P105" s="15"/>
      <c r="Q105" s="29"/>
      <c r="R105" s="14"/>
      <c r="T105" s="10"/>
    </row>
    <row r="106" spans="1:20" ht="37.5" customHeight="1" x14ac:dyDescent="0.25">
      <c r="A106" s="1">
        <v>101</v>
      </c>
      <c r="B106" s="7" t="s">
        <v>597</v>
      </c>
      <c r="C106" s="31" t="s">
        <v>243</v>
      </c>
      <c r="D106" s="31" t="s">
        <v>244</v>
      </c>
      <c r="E106" s="36" t="s">
        <v>294</v>
      </c>
      <c r="F106" s="36" t="s">
        <v>596</v>
      </c>
      <c r="G106" s="46">
        <v>1</v>
      </c>
      <c r="H106" s="50" t="s">
        <v>234</v>
      </c>
      <c r="I106" s="47">
        <v>14.9</v>
      </c>
      <c r="J106" s="47">
        <v>14.9</v>
      </c>
      <c r="K106" s="57" t="s">
        <v>230</v>
      </c>
      <c r="L106" s="14"/>
      <c r="M106" s="26"/>
      <c r="N106" s="12"/>
      <c r="O106" s="17"/>
      <c r="P106" s="15"/>
      <c r="Q106" s="29"/>
      <c r="R106" s="14"/>
      <c r="T106" s="10"/>
    </row>
    <row r="107" spans="1:20" ht="37.5" customHeight="1" x14ac:dyDescent="0.25">
      <c r="A107" s="1">
        <v>102</v>
      </c>
      <c r="B107" s="7" t="s">
        <v>598</v>
      </c>
      <c r="C107" s="31" t="s">
        <v>245</v>
      </c>
      <c r="D107" s="31" t="s">
        <v>246</v>
      </c>
      <c r="E107" s="36" t="s">
        <v>295</v>
      </c>
      <c r="F107" s="36" t="s">
        <v>599</v>
      </c>
      <c r="G107" s="46">
        <v>1</v>
      </c>
      <c r="H107" s="50" t="s">
        <v>234</v>
      </c>
      <c r="I107" s="47">
        <v>18.899999999999999</v>
      </c>
      <c r="J107" s="47">
        <v>18.899999999999999</v>
      </c>
      <c r="K107" s="57" t="s">
        <v>230</v>
      </c>
      <c r="L107" s="14"/>
      <c r="M107" s="26"/>
      <c r="N107" s="12"/>
      <c r="O107" s="17"/>
      <c r="P107" s="15"/>
      <c r="Q107" s="29"/>
      <c r="R107" s="14"/>
      <c r="T107" s="10"/>
    </row>
    <row r="108" spans="1:20" ht="37.5" customHeight="1" x14ac:dyDescent="0.25">
      <c r="A108" s="1">
        <v>103</v>
      </c>
      <c r="B108" s="7" t="s">
        <v>600</v>
      </c>
      <c r="C108" s="32" t="s">
        <v>247</v>
      </c>
      <c r="D108" s="32" t="s">
        <v>248</v>
      </c>
      <c r="E108" s="36" t="s">
        <v>296</v>
      </c>
      <c r="F108" s="36" t="s">
        <v>601</v>
      </c>
      <c r="G108" s="46">
        <v>1</v>
      </c>
      <c r="H108" s="50" t="s">
        <v>234</v>
      </c>
      <c r="I108" s="47">
        <v>10.9</v>
      </c>
      <c r="J108" s="47">
        <v>10.9</v>
      </c>
      <c r="K108" s="57" t="s">
        <v>228</v>
      </c>
      <c r="L108" s="35">
        <v>10.9</v>
      </c>
      <c r="M108" s="26"/>
      <c r="N108" s="12"/>
      <c r="O108" s="17"/>
      <c r="P108" s="15"/>
      <c r="Q108" s="29"/>
      <c r="R108" s="14"/>
      <c r="T108" s="10"/>
    </row>
    <row r="109" spans="1:20" ht="37.5" customHeight="1" x14ac:dyDescent="0.25">
      <c r="A109" s="1">
        <v>104</v>
      </c>
      <c r="B109" s="7" t="s">
        <v>530</v>
      </c>
      <c r="C109" s="31" t="s">
        <v>249</v>
      </c>
      <c r="D109" s="31" t="s">
        <v>250</v>
      </c>
      <c r="E109" s="36" t="s">
        <v>297</v>
      </c>
      <c r="F109" s="36" t="s">
        <v>529</v>
      </c>
      <c r="G109" s="46">
        <v>1</v>
      </c>
      <c r="H109" s="50" t="s">
        <v>234</v>
      </c>
      <c r="I109" s="47">
        <v>17.899999999999999</v>
      </c>
      <c r="J109" s="47">
        <v>17.899999999999999</v>
      </c>
      <c r="K109" s="57" t="s">
        <v>230</v>
      </c>
      <c r="L109" s="14"/>
      <c r="M109" s="26"/>
      <c r="N109" s="12"/>
      <c r="O109" s="17"/>
      <c r="P109" s="15"/>
      <c r="Q109" s="29"/>
      <c r="R109" s="14"/>
      <c r="T109" s="10"/>
    </row>
    <row r="110" spans="1:20" ht="37.5" customHeight="1" x14ac:dyDescent="0.25">
      <c r="A110" s="1">
        <v>105</v>
      </c>
      <c r="B110" s="7" t="s">
        <v>532</v>
      </c>
      <c r="C110" s="31" t="s">
        <v>251</v>
      </c>
      <c r="D110" s="31" t="s">
        <v>252</v>
      </c>
      <c r="E110" s="36" t="s">
        <v>298</v>
      </c>
      <c r="F110" s="36" t="s">
        <v>531</v>
      </c>
      <c r="G110" s="46">
        <v>1</v>
      </c>
      <c r="H110" s="50" t="s">
        <v>234</v>
      </c>
      <c r="I110" s="47">
        <v>14.9</v>
      </c>
      <c r="J110" s="47">
        <v>14.9</v>
      </c>
      <c r="K110" s="57" t="s">
        <v>230</v>
      </c>
      <c r="L110" s="14"/>
      <c r="M110" s="26"/>
      <c r="N110" s="12"/>
      <c r="O110" s="17"/>
      <c r="P110" s="15"/>
      <c r="Q110" s="29"/>
      <c r="R110" s="14"/>
      <c r="T110" s="10"/>
    </row>
    <row r="111" spans="1:20" ht="37.5" customHeight="1" x14ac:dyDescent="0.25">
      <c r="A111" s="1">
        <v>106</v>
      </c>
      <c r="B111" s="7" t="s">
        <v>534</v>
      </c>
      <c r="C111" s="31" t="s">
        <v>253</v>
      </c>
      <c r="D111" s="31" t="s">
        <v>254</v>
      </c>
      <c r="E111" s="36" t="s">
        <v>299</v>
      </c>
      <c r="F111" s="36" t="s">
        <v>533</v>
      </c>
      <c r="G111" s="46">
        <v>1</v>
      </c>
      <c r="H111" s="50" t="s">
        <v>234</v>
      </c>
      <c r="I111" s="47">
        <v>15.9</v>
      </c>
      <c r="J111" s="47">
        <v>15.9</v>
      </c>
      <c r="K111" s="57" t="s">
        <v>230</v>
      </c>
      <c r="L111" s="14"/>
      <c r="M111" s="26"/>
      <c r="N111" s="12"/>
      <c r="O111" s="17"/>
      <c r="P111" s="15"/>
      <c r="Q111" s="29"/>
      <c r="R111" s="14"/>
      <c r="T111" s="10"/>
    </row>
    <row r="112" spans="1:20" ht="37.5" customHeight="1" x14ac:dyDescent="0.25">
      <c r="A112" s="1">
        <v>107</v>
      </c>
      <c r="B112" s="7" t="s">
        <v>602</v>
      </c>
      <c r="C112" s="33" t="s">
        <v>255</v>
      </c>
      <c r="D112" s="33" t="s">
        <v>256</v>
      </c>
      <c r="E112" s="36" t="s">
        <v>300</v>
      </c>
      <c r="F112" s="36" t="s">
        <v>603</v>
      </c>
      <c r="G112" s="46">
        <v>1</v>
      </c>
      <c r="H112" s="50" t="s">
        <v>234</v>
      </c>
      <c r="I112" s="47">
        <v>14.9</v>
      </c>
      <c r="J112" s="47">
        <v>14.9</v>
      </c>
      <c r="K112" s="57" t="s">
        <v>228</v>
      </c>
      <c r="L112" s="35">
        <v>14.9</v>
      </c>
      <c r="M112" s="26"/>
      <c r="N112" s="12"/>
      <c r="O112" s="17"/>
      <c r="P112" s="15"/>
      <c r="Q112" s="29"/>
      <c r="R112" s="14"/>
      <c r="T112" s="10"/>
    </row>
    <row r="113" spans="1:20" ht="37.5" customHeight="1" x14ac:dyDescent="0.25">
      <c r="A113" s="1">
        <v>108</v>
      </c>
      <c r="B113" s="7" t="s">
        <v>491</v>
      </c>
      <c r="C113" s="31" t="s">
        <v>257</v>
      </c>
      <c r="D113" s="31" t="s">
        <v>258</v>
      </c>
      <c r="E113" s="36" t="s">
        <v>301</v>
      </c>
      <c r="F113" s="36" t="s">
        <v>492</v>
      </c>
      <c r="G113" s="46">
        <v>1</v>
      </c>
      <c r="H113" s="50" t="s">
        <v>234</v>
      </c>
      <c r="I113" s="47">
        <v>13.9</v>
      </c>
      <c r="J113" s="47">
        <v>13.9</v>
      </c>
      <c r="K113" s="57" t="s">
        <v>230</v>
      </c>
      <c r="L113" s="14"/>
      <c r="M113" s="26"/>
      <c r="N113" s="12"/>
      <c r="O113" s="17"/>
      <c r="P113" s="15"/>
      <c r="Q113" s="29"/>
      <c r="R113" s="14"/>
      <c r="T113" s="10"/>
    </row>
    <row r="114" spans="1:20" ht="37.5" customHeight="1" x14ac:dyDescent="0.25">
      <c r="A114" s="1">
        <v>109</v>
      </c>
      <c r="B114" s="7" t="s">
        <v>604</v>
      </c>
      <c r="C114" s="31" t="s">
        <v>259</v>
      </c>
      <c r="D114" s="31" t="s">
        <v>260</v>
      </c>
      <c r="E114" s="36" t="s">
        <v>302</v>
      </c>
      <c r="F114" s="36" t="s">
        <v>605</v>
      </c>
      <c r="G114" s="46">
        <v>1</v>
      </c>
      <c r="H114" s="50" t="s">
        <v>234</v>
      </c>
      <c r="I114" s="47">
        <v>14.9</v>
      </c>
      <c r="J114" s="47">
        <v>14.9</v>
      </c>
      <c r="K114" s="57" t="s">
        <v>230</v>
      </c>
      <c r="L114" s="14"/>
      <c r="M114" s="26"/>
      <c r="O114" s="17"/>
      <c r="P114" s="15"/>
      <c r="Q114" s="29"/>
      <c r="R114" s="14"/>
      <c r="T114" s="10"/>
    </row>
    <row r="115" spans="1:20" ht="37.5" customHeight="1" x14ac:dyDescent="0.25">
      <c r="A115" s="1">
        <v>110</v>
      </c>
      <c r="B115" s="7" t="s">
        <v>536</v>
      </c>
      <c r="C115" s="31" t="s">
        <v>261</v>
      </c>
      <c r="D115" s="31" t="s">
        <v>262</v>
      </c>
      <c r="E115" s="36" t="s">
        <v>303</v>
      </c>
      <c r="F115" s="36" t="s">
        <v>535</v>
      </c>
      <c r="G115" s="46">
        <v>1</v>
      </c>
      <c r="H115" s="50" t="s">
        <v>234</v>
      </c>
      <c r="I115" s="47">
        <v>11.9</v>
      </c>
      <c r="J115" s="47">
        <v>11.9</v>
      </c>
      <c r="K115" s="57" t="s">
        <v>230</v>
      </c>
      <c r="L115" s="14"/>
      <c r="M115" s="26"/>
      <c r="O115" s="17"/>
      <c r="P115" s="15"/>
      <c r="Q115" s="29"/>
      <c r="R115" s="14"/>
      <c r="T115" s="10"/>
    </row>
    <row r="116" spans="1:20" ht="37.5" customHeight="1" x14ac:dyDescent="0.25">
      <c r="A116" s="1">
        <v>111</v>
      </c>
      <c r="B116" s="7" t="s">
        <v>538</v>
      </c>
      <c r="C116" s="31" t="s">
        <v>263</v>
      </c>
      <c r="D116" s="31" t="s">
        <v>264</v>
      </c>
      <c r="E116" s="36" t="s">
        <v>304</v>
      </c>
      <c r="F116" s="36" t="s">
        <v>537</v>
      </c>
      <c r="G116" s="46">
        <v>1</v>
      </c>
      <c r="H116" s="50" t="s">
        <v>234</v>
      </c>
      <c r="I116" s="47">
        <v>18.75</v>
      </c>
      <c r="J116" s="47">
        <v>18.75</v>
      </c>
      <c r="K116" s="57" t="s">
        <v>230</v>
      </c>
      <c r="L116" s="14"/>
      <c r="M116" s="26"/>
      <c r="O116" s="17"/>
      <c r="P116" s="15"/>
      <c r="Q116" s="29"/>
      <c r="R116" s="14"/>
      <c r="T116" s="10"/>
    </row>
    <row r="117" spans="1:20" ht="37.5" customHeight="1" x14ac:dyDescent="0.25">
      <c r="A117" s="1">
        <v>112</v>
      </c>
      <c r="B117" s="7" t="s">
        <v>606</v>
      </c>
      <c r="C117" s="32" t="s">
        <v>137</v>
      </c>
      <c r="D117" s="32" t="s">
        <v>265</v>
      </c>
      <c r="E117" s="36" t="s">
        <v>305</v>
      </c>
      <c r="F117" s="36" t="s">
        <v>607</v>
      </c>
      <c r="G117" s="46">
        <v>1</v>
      </c>
      <c r="H117" s="50" t="s">
        <v>234</v>
      </c>
      <c r="I117" s="47">
        <v>16.899999999999999</v>
      </c>
      <c r="J117" s="47">
        <v>16.899999999999999</v>
      </c>
      <c r="K117" s="57" t="s">
        <v>228</v>
      </c>
      <c r="L117" s="35">
        <v>16.899999999999999</v>
      </c>
      <c r="M117" s="26"/>
      <c r="O117" s="17"/>
      <c r="P117" s="15"/>
      <c r="Q117" s="29"/>
      <c r="R117" s="14"/>
      <c r="T117" s="10"/>
    </row>
    <row r="118" spans="1:20" ht="37.5" customHeight="1" x14ac:dyDescent="0.25">
      <c r="A118" s="1">
        <v>113</v>
      </c>
      <c r="B118" s="7" t="s">
        <v>608</v>
      </c>
      <c r="C118" s="32" t="s">
        <v>266</v>
      </c>
      <c r="D118" s="32" t="s">
        <v>267</v>
      </c>
      <c r="E118" s="36" t="s">
        <v>306</v>
      </c>
      <c r="F118" s="36" t="s">
        <v>609</v>
      </c>
      <c r="G118" s="46">
        <v>1</v>
      </c>
      <c r="H118" s="50" t="s">
        <v>234</v>
      </c>
      <c r="I118" s="47">
        <v>8.9</v>
      </c>
      <c r="J118" s="47">
        <v>8.9</v>
      </c>
      <c r="K118" s="57" t="s">
        <v>228</v>
      </c>
      <c r="L118" s="35">
        <v>8.9</v>
      </c>
      <c r="M118" s="26"/>
      <c r="O118" s="17"/>
      <c r="P118" s="15"/>
      <c r="Q118" s="29"/>
      <c r="R118" s="14"/>
      <c r="T118" s="10"/>
    </row>
    <row r="119" spans="1:20" ht="37.5" customHeight="1" x14ac:dyDescent="0.25">
      <c r="A119" s="1">
        <v>114</v>
      </c>
      <c r="B119" s="7" t="s">
        <v>540</v>
      </c>
      <c r="C119" s="31" t="s">
        <v>268</v>
      </c>
      <c r="D119" s="31" t="s">
        <v>269</v>
      </c>
      <c r="E119" s="36" t="s">
        <v>307</v>
      </c>
      <c r="F119" s="36" t="s">
        <v>539</v>
      </c>
      <c r="G119" s="46">
        <v>1</v>
      </c>
      <c r="H119" s="50" t="s">
        <v>234</v>
      </c>
      <c r="I119" s="47">
        <v>12.9</v>
      </c>
      <c r="J119" s="47">
        <v>12.9</v>
      </c>
      <c r="K119" s="57" t="s">
        <v>230</v>
      </c>
      <c r="L119" s="14"/>
      <c r="M119" s="26"/>
      <c r="O119" s="17"/>
      <c r="P119" s="15"/>
      <c r="Q119" s="29"/>
      <c r="R119" s="14"/>
      <c r="T119" s="10"/>
    </row>
    <row r="120" spans="1:20" ht="37.5" customHeight="1" x14ac:dyDescent="0.25">
      <c r="A120" s="1">
        <v>115</v>
      </c>
      <c r="B120" s="7" t="s">
        <v>542</v>
      </c>
      <c r="C120" s="34" t="s">
        <v>270</v>
      </c>
      <c r="D120" s="34" t="s">
        <v>271</v>
      </c>
      <c r="E120" s="40" t="s">
        <v>502</v>
      </c>
      <c r="F120" s="36" t="s">
        <v>541</v>
      </c>
      <c r="G120" s="91">
        <v>3</v>
      </c>
      <c r="H120" s="50" t="s">
        <v>234</v>
      </c>
      <c r="I120" s="48">
        <v>42.15</v>
      </c>
      <c r="J120" s="56">
        <v>14.05</v>
      </c>
      <c r="K120" s="58" t="s">
        <v>229</v>
      </c>
      <c r="L120" s="14"/>
      <c r="M120" s="26"/>
      <c r="O120" s="17"/>
      <c r="P120" s="15"/>
      <c r="Q120" s="29"/>
      <c r="R120" s="14"/>
      <c r="T120" s="10"/>
    </row>
    <row r="121" spans="1:20" ht="37.5" customHeight="1" x14ac:dyDescent="0.25">
      <c r="A121" s="1">
        <v>116</v>
      </c>
      <c r="B121" s="7" t="s">
        <v>544</v>
      </c>
      <c r="C121" s="31" t="s">
        <v>272</v>
      </c>
      <c r="D121" s="31" t="s">
        <v>273</v>
      </c>
      <c r="E121" s="36" t="s">
        <v>308</v>
      </c>
      <c r="F121" s="36" t="s">
        <v>543</v>
      </c>
      <c r="G121" s="46">
        <v>1</v>
      </c>
      <c r="H121" s="50" t="s">
        <v>234</v>
      </c>
      <c r="I121" s="47">
        <v>16.489999999999998</v>
      </c>
      <c r="J121" s="47">
        <v>16.489999999999998</v>
      </c>
      <c r="K121" s="57" t="s">
        <v>230</v>
      </c>
      <c r="L121" s="14"/>
      <c r="M121" s="26"/>
      <c r="O121" s="17"/>
      <c r="P121" s="15"/>
      <c r="Q121" s="29"/>
      <c r="R121" s="14"/>
      <c r="T121" s="10"/>
    </row>
    <row r="122" spans="1:20" ht="37.5" customHeight="1" x14ac:dyDescent="0.25">
      <c r="A122" s="1">
        <v>117</v>
      </c>
      <c r="B122" s="7" t="s">
        <v>546</v>
      </c>
      <c r="C122" s="31" t="s">
        <v>274</v>
      </c>
      <c r="D122" s="31" t="s">
        <v>275</v>
      </c>
      <c r="E122" s="36" t="s">
        <v>309</v>
      </c>
      <c r="F122" s="36" t="s">
        <v>545</v>
      </c>
      <c r="G122" s="46">
        <v>1</v>
      </c>
      <c r="H122" s="50" t="s">
        <v>234</v>
      </c>
      <c r="I122" s="47">
        <v>12.9</v>
      </c>
      <c r="J122" s="47">
        <v>12.9</v>
      </c>
      <c r="K122" s="57" t="s">
        <v>230</v>
      </c>
      <c r="L122" s="14"/>
      <c r="M122" s="26"/>
      <c r="O122" s="17"/>
      <c r="P122" s="15"/>
      <c r="Q122" s="29"/>
      <c r="R122" s="14"/>
      <c r="T122" s="10"/>
    </row>
    <row r="123" spans="1:20" ht="37.5" customHeight="1" x14ac:dyDescent="0.25">
      <c r="A123" s="1">
        <v>118</v>
      </c>
      <c r="B123" s="7" t="s">
        <v>548</v>
      </c>
      <c r="C123" s="31" t="s">
        <v>276</v>
      </c>
      <c r="D123" s="31" t="s">
        <v>277</v>
      </c>
      <c r="E123" s="36" t="s">
        <v>310</v>
      </c>
      <c r="F123" s="36" t="s">
        <v>547</v>
      </c>
      <c r="G123" s="46">
        <v>1</v>
      </c>
      <c r="H123" s="50" t="s">
        <v>234</v>
      </c>
      <c r="I123" s="47">
        <v>13.9</v>
      </c>
      <c r="J123" s="47">
        <v>13.9</v>
      </c>
      <c r="K123" s="57" t="s">
        <v>230</v>
      </c>
      <c r="L123" s="14"/>
      <c r="M123" s="26"/>
      <c r="O123" s="17"/>
      <c r="P123" s="15"/>
      <c r="Q123" s="29"/>
      <c r="R123" s="14"/>
      <c r="T123" s="10"/>
    </row>
    <row r="124" spans="1:20" ht="37.5" customHeight="1" x14ac:dyDescent="0.25">
      <c r="A124" s="1">
        <v>119</v>
      </c>
      <c r="B124" s="7" t="s">
        <v>550</v>
      </c>
      <c r="C124" s="31" t="s">
        <v>278</v>
      </c>
      <c r="D124" s="31" t="s">
        <v>279</v>
      </c>
      <c r="E124" s="36" t="s">
        <v>311</v>
      </c>
      <c r="F124" s="36" t="s">
        <v>549</v>
      </c>
      <c r="G124" s="46">
        <v>1</v>
      </c>
      <c r="H124" s="50" t="s">
        <v>234</v>
      </c>
      <c r="I124" s="47">
        <v>13.9</v>
      </c>
      <c r="J124" s="47">
        <v>13.9</v>
      </c>
      <c r="K124" s="57" t="s">
        <v>230</v>
      </c>
      <c r="L124" s="14"/>
      <c r="M124" s="26"/>
      <c r="O124" s="17"/>
      <c r="P124" s="15"/>
      <c r="Q124" s="29"/>
      <c r="R124" s="14"/>
      <c r="T124" s="10"/>
    </row>
    <row r="125" spans="1:20" ht="37.5" customHeight="1" x14ac:dyDescent="0.25">
      <c r="A125" s="1">
        <v>120</v>
      </c>
      <c r="B125" s="7" t="s">
        <v>552</v>
      </c>
      <c r="C125" s="31" t="s">
        <v>280</v>
      </c>
      <c r="D125" s="31" t="s">
        <v>281</v>
      </c>
      <c r="E125" s="36" t="s">
        <v>312</v>
      </c>
      <c r="F125" s="36" t="s">
        <v>551</v>
      </c>
      <c r="G125" s="46">
        <v>1</v>
      </c>
      <c r="H125" s="50" t="s">
        <v>234</v>
      </c>
      <c r="I125" s="47">
        <v>14.95</v>
      </c>
      <c r="J125" s="47">
        <v>14.95</v>
      </c>
      <c r="K125" s="57" t="s">
        <v>230</v>
      </c>
      <c r="L125" s="14"/>
      <c r="M125" s="26"/>
      <c r="O125" s="17"/>
      <c r="P125" s="15"/>
      <c r="Q125" s="29"/>
      <c r="R125" s="14"/>
      <c r="T125" s="10"/>
    </row>
    <row r="126" spans="1:20" ht="37.5" customHeight="1" x14ac:dyDescent="0.25">
      <c r="A126" s="1">
        <v>121</v>
      </c>
      <c r="B126" s="7" t="s">
        <v>610</v>
      </c>
      <c r="C126" s="32" t="s">
        <v>282</v>
      </c>
      <c r="D126" s="32" t="s">
        <v>283</v>
      </c>
      <c r="E126" s="36" t="s">
        <v>313</v>
      </c>
      <c r="F126" s="36" t="s">
        <v>611</v>
      </c>
      <c r="G126" s="46">
        <v>1</v>
      </c>
      <c r="H126" s="50" t="s">
        <v>234</v>
      </c>
      <c r="I126" s="47">
        <v>19.95</v>
      </c>
      <c r="J126" s="47">
        <v>19.95</v>
      </c>
      <c r="K126" s="57" t="s">
        <v>228</v>
      </c>
      <c r="L126" s="35">
        <v>19.95</v>
      </c>
      <c r="M126" s="26"/>
      <c r="O126" s="17"/>
      <c r="P126" s="15"/>
      <c r="Q126" s="29"/>
      <c r="R126" s="14"/>
      <c r="T126" s="10"/>
    </row>
    <row r="127" spans="1:20" ht="37.5" customHeight="1" x14ac:dyDescent="0.25">
      <c r="A127" s="1">
        <v>122</v>
      </c>
      <c r="B127" s="7" t="s">
        <v>612</v>
      </c>
      <c r="C127" s="31" t="s">
        <v>284</v>
      </c>
      <c r="D127" s="31" t="s">
        <v>285</v>
      </c>
      <c r="E127" s="112" t="s">
        <v>314</v>
      </c>
      <c r="F127" s="36" t="s">
        <v>613</v>
      </c>
      <c r="G127" s="46">
        <v>1</v>
      </c>
      <c r="H127" s="50" t="s">
        <v>234</v>
      </c>
      <c r="I127" s="47">
        <v>15.9</v>
      </c>
      <c r="J127" s="47">
        <v>15.9</v>
      </c>
      <c r="K127" s="57" t="s">
        <v>229</v>
      </c>
      <c r="L127" s="14"/>
      <c r="M127" s="26"/>
      <c r="O127" s="17"/>
      <c r="P127" s="15"/>
      <c r="Q127" s="29"/>
      <c r="R127" s="14"/>
      <c r="T127" s="10"/>
    </row>
    <row r="128" spans="1:20" ht="37.5" customHeight="1" x14ac:dyDescent="0.25">
      <c r="A128" s="1">
        <v>123</v>
      </c>
      <c r="B128" s="7" t="s">
        <v>489</v>
      </c>
      <c r="C128" s="31" t="s">
        <v>286</v>
      </c>
      <c r="D128" s="31" t="s">
        <v>287</v>
      </c>
      <c r="E128" s="36" t="s">
        <v>315</v>
      </c>
      <c r="F128" s="36" t="s">
        <v>490</v>
      </c>
      <c r="G128" s="46">
        <v>1</v>
      </c>
      <c r="H128" s="50" t="s">
        <v>234</v>
      </c>
      <c r="I128" s="47">
        <v>11.9</v>
      </c>
      <c r="J128" s="47">
        <v>11.9</v>
      </c>
      <c r="K128" s="57" t="s">
        <v>230</v>
      </c>
      <c r="L128" s="14"/>
      <c r="M128" s="26"/>
      <c r="O128" s="17"/>
      <c r="P128" s="15"/>
      <c r="Q128" s="29"/>
      <c r="R128" s="14"/>
      <c r="T128" s="10"/>
    </row>
    <row r="129" spans="1:20" ht="37.5" customHeight="1" x14ac:dyDescent="0.25">
      <c r="A129" s="1">
        <v>124</v>
      </c>
      <c r="B129" s="7" t="s">
        <v>614</v>
      </c>
      <c r="C129" s="42" t="s">
        <v>288</v>
      </c>
      <c r="D129" s="42" t="s">
        <v>289</v>
      </c>
      <c r="E129" s="113" t="s">
        <v>316</v>
      </c>
      <c r="F129" s="36" t="s">
        <v>615</v>
      </c>
      <c r="G129" s="46">
        <v>1</v>
      </c>
      <c r="H129" s="50" t="s">
        <v>234</v>
      </c>
      <c r="I129" s="47">
        <v>9.9</v>
      </c>
      <c r="J129" s="47">
        <v>9.9</v>
      </c>
      <c r="K129" s="57" t="s">
        <v>228</v>
      </c>
      <c r="L129" s="35">
        <v>9.9</v>
      </c>
      <c r="M129" s="26"/>
      <c r="O129" s="17"/>
      <c r="P129" s="15"/>
      <c r="Q129" s="29"/>
      <c r="R129" s="14"/>
      <c r="T129" s="10"/>
    </row>
    <row r="130" spans="1:20" ht="37.5" customHeight="1" x14ac:dyDescent="0.25">
      <c r="A130" s="1">
        <v>125</v>
      </c>
      <c r="B130" s="7" t="s">
        <v>816</v>
      </c>
      <c r="C130" s="59" t="s">
        <v>616</v>
      </c>
      <c r="D130" s="59" t="s">
        <v>631</v>
      </c>
      <c r="E130" s="62" t="s">
        <v>649</v>
      </c>
      <c r="F130" s="36" t="s">
        <v>815</v>
      </c>
      <c r="G130" s="92">
        <v>3</v>
      </c>
      <c r="H130" s="23" t="s">
        <v>812</v>
      </c>
      <c r="I130" s="65">
        <v>29.7</v>
      </c>
      <c r="J130" s="65">
        <v>9.9</v>
      </c>
      <c r="K130" s="24" t="s">
        <v>667</v>
      </c>
      <c r="L130" s="14"/>
      <c r="M130" s="26"/>
      <c r="O130" s="17"/>
      <c r="P130" s="15"/>
      <c r="Q130" s="29"/>
      <c r="R130" s="14"/>
      <c r="T130" s="10"/>
    </row>
    <row r="131" spans="1:20" ht="37.5" customHeight="1" x14ac:dyDescent="0.25">
      <c r="A131" s="1">
        <v>126</v>
      </c>
      <c r="B131" s="7" t="s">
        <v>727</v>
      </c>
      <c r="C131" s="59" t="s">
        <v>617</v>
      </c>
      <c r="D131" s="59" t="s">
        <v>632</v>
      </c>
      <c r="E131" s="62" t="s">
        <v>650</v>
      </c>
      <c r="F131" s="36" t="s">
        <v>726</v>
      </c>
      <c r="G131" s="92">
        <v>3</v>
      </c>
      <c r="H131" s="23" t="s">
        <v>812</v>
      </c>
      <c r="I131" s="65">
        <v>93.06</v>
      </c>
      <c r="J131" s="65">
        <v>31.02</v>
      </c>
      <c r="K131" s="24" t="s">
        <v>667</v>
      </c>
      <c r="L131" s="14"/>
      <c r="M131" s="26"/>
      <c r="O131" s="17"/>
      <c r="P131" s="15"/>
      <c r="Q131" s="29"/>
      <c r="R131" s="14"/>
      <c r="T131" s="10"/>
    </row>
    <row r="132" spans="1:20" ht="32.450000000000003" customHeight="1" x14ac:dyDescent="0.25">
      <c r="A132" s="1">
        <v>127</v>
      </c>
      <c r="B132" s="7" t="s">
        <v>824</v>
      </c>
      <c r="C132" s="60"/>
      <c r="D132" s="32" t="s">
        <v>633</v>
      </c>
      <c r="E132" s="62" t="s">
        <v>651</v>
      </c>
      <c r="F132" s="36" t="s">
        <v>825</v>
      </c>
      <c r="G132" s="64">
        <v>5</v>
      </c>
      <c r="H132" s="23" t="s">
        <v>812</v>
      </c>
      <c r="I132" s="65">
        <v>74.95</v>
      </c>
      <c r="J132" s="65">
        <v>14.99</v>
      </c>
      <c r="K132" s="24" t="s">
        <v>667</v>
      </c>
      <c r="L132" s="14"/>
      <c r="M132" s="26"/>
      <c r="O132" s="17"/>
      <c r="P132" s="15"/>
      <c r="Q132" s="29"/>
      <c r="R132" s="14"/>
      <c r="T132" s="10"/>
    </row>
    <row r="133" spans="1:20" ht="37.5" customHeight="1" x14ac:dyDescent="0.25">
      <c r="A133" s="1">
        <v>128</v>
      </c>
      <c r="B133" s="7" t="s">
        <v>728</v>
      </c>
      <c r="C133" s="60" t="s">
        <v>618</v>
      </c>
      <c r="D133" s="59" t="s">
        <v>634</v>
      </c>
      <c r="E133" s="62" t="s">
        <v>652</v>
      </c>
      <c r="F133" s="36" t="s">
        <v>729</v>
      </c>
      <c r="G133" s="64">
        <v>1</v>
      </c>
      <c r="H133" s="23" t="s">
        <v>812</v>
      </c>
      <c r="I133" s="65">
        <v>10.29</v>
      </c>
      <c r="J133" s="65">
        <v>10.29</v>
      </c>
      <c r="K133" s="24" t="s">
        <v>667</v>
      </c>
      <c r="L133" s="14"/>
      <c r="M133" s="26"/>
      <c r="O133" s="17"/>
      <c r="P133" s="15"/>
      <c r="Q133" s="29"/>
      <c r="R133" s="14"/>
      <c r="T133" s="10"/>
    </row>
    <row r="134" spans="1:20" ht="37.5" customHeight="1" x14ac:dyDescent="0.25">
      <c r="A134" s="1">
        <v>129</v>
      </c>
      <c r="B134" s="7" t="s">
        <v>730</v>
      </c>
      <c r="C134" s="59" t="s">
        <v>619</v>
      </c>
      <c r="D134" s="59" t="s">
        <v>635</v>
      </c>
      <c r="E134" s="62" t="s">
        <v>653</v>
      </c>
      <c r="F134" s="36" t="s">
        <v>731</v>
      </c>
      <c r="G134" s="64">
        <v>1</v>
      </c>
      <c r="H134" s="23" t="s">
        <v>812</v>
      </c>
      <c r="I134" s="65">
        <v>9.99</v>
      </c>
      <c r="J134" s="65">
        <v>9.99</v>
      </c>
      <c r="K134" s="24" t="s">
        <v>667</v>
      </c>
      <c r="L134" s="14"/>
      <c r="M134" s="26"/>
      <c r="O134" s="17"/>
      <c r="P134" s="15"/>
      <c r="Q134" s="29"/>
      <c r="R134" s="14"/>
      <c r="T134" s="10"/>
    </row>
    <row r="135" spans="1:20" ht="37.5" customHeight="1" x14ac:dyDescent="0.25">
      <c r="A135" s="1">
        <v>130</v>
      </c>
      <c r="B135" s="7" t="s">
        <v>732</v>
      </c>
      <c r="C135" s="59" t="s">
        <v>620</v>
      </c>
      <c r="D135" s="59" t="s">
        <v>636</v>
      </c>
      <c r="E135" s="62" t="s">
        <v>654</v>
      </c>
      <c r="F135" s="36" t="s">
        <v>733</v>
      </c>
      <c r="G135" s="64">
        <v>1</v>
      </c>
      <c r="H135" s="23" t="s">
        <v>812</v>
      </c>
      <c r="I135" s="65">
        <v>14.05</v>
      </c>
      <c r="J135" s="65">
        <v>14.05</v>
      </c>
      <c r="K135" s="24" t="s">
        <v>667</v>
      </c>
      <c r="L135" s="14"/>
      <c r="M135" s="26"/>
      <c r="O135" s="17"/>
      <c r="P135" s="15"/>
      <c r="Q135" s="29"/>
      <c r="R135" s="14"/>
      <c r="T135" s="10"/>
    </row>
    <row r="136" spans="1:20" ht="37.5" customHeight="1" x14ac:dyDescent="0.25">
      <c r="A136" s="1">
        <v>131</v>
      </c>
      <c r="B136" s="7" t="s">
        <v>735</v>
      </c>
      <c r="C136" s="59" t="s">
        <v>621</v>
      </c>
      <c r="D136" s="59" t="s">
        <v>637</v>
      </c>
      <c r="E136" s="63" t="s">
        <v>655</v>
      </c>
      <c r="F136" s="36" t="s">
        <v>734</v>
      </c>
      <c r="G136" s="64">
        <v>1</v>
      </c>
      <c r="H136" s="23" t="s">
        <v>812</v>
      </c>
      <c r="I136" s="65">
        <v>11.99</v>
      </c>
      <c r="J136" s="65">
        <v>11.99</v>
      </c>
      <c r="K136" s="24" t="s">
        <v>667</v>
      </c>
      <c r="L136" s="14"/>
      <c r="M136" s="26"/>
      <c r="O136" s="17"/>
      <c r="P136" s="15"/>
      <c r="Q136" s="29"/>
      <c r="R136" s="14"/>
      <c r="T136" s="10"/>
    </row>
    <row r="137" spans="1:20" ht="37.5" customHeight="1" x14ac:dyDescent="0.25">
      <c r="A137" s="1">
        <v>132</v>
      </c>
      <c r="B137" s="7" t="s">
        <v>736</v>
      </c>
      <c r="C137" s="59" t="s">
        <v>622</v>
      </c>
      <c r="D137" s="59" t="s">
        <v>638</v>
      </c>
      <c r="E137" s="62" t="s">
        <v>656</v>
      </c>
      <c r="F137" s="36" t="s">
        <v>737</v>
      </c>
      <c r="G137" s="64">
        <v>1</v>
      </c>
      <c r="H137" s="23" t="s">
        <v>812</v>
      </c>
      <c r="I137" s="65">
        <v>11.99</v>
      </c>
      <c r="J137" s="65">
        <v>11.99</v>
      </c>
      <c r="K137" s="24" t="s">
        <v>667</v>
      </c>
      <c r="L137" s="14"/>
      <c r="M137" s="26"/>
      <c r="O137" s="17"/>
      <c r="P137" s="15"/>
      <c r="Q137" s="29"/>
      <c r="R137" s="14"/>
      <c r="T137" s="10"/>
    </row>
    <row r="138" spans="1:20" ht="37.5" customHeight="1" x14ac:dyDescent="0.25">
      <c r="A138" s="1">
        <v>133</v>
      </c>
      <c r="B138" s="7" t="s">
        <v>738</v>
      </c>
      <c r="C138" s="59" t="s">
        <v>623</v>
      </c>
      <c r="D138" s="59" t="s">
        <v>639</v>
      </c>
      <c r="E138" s="62" t="s">
        <v>657</v>
      </c>
      <c r="F138" s="36" t="s">
        <v>739</v>
      </c>
      <c r="G138" s="64">
        <v>1</v>
      </c>
      <c r="H138" s="23" t="s">
        <v>812</v>
      </c>
      <c r="I138" s="65">
        <v>0</v>
      </c>
      <c r="J138" s="65">
        <v>0</v>
      </c>
      <c r="K138" s="24" t="s">
        <v>667</v>
      </c>
      <c r="L138" s="14"/>
      <c r="M138" s="26"/>
      <c r="O138" s="17"/>
      <c r="P138" s="15"/>
      <c r="Q138" s="29"/>
      <c r="R138" s="14"/>
      <c r="T138" s="10"/>
    </row>
    <row r="139" spans="1:20" ht="37.5" customHeight="1" x14ac:dyDescent="0.25">
      <c r="A139" s="1">
        <v>134</v>
      </c>
      <c r="B139" s="7" t="s">
        <v>740</v>
      </c>
      <c r="C139" s="59" t="s">
        <v>624</v>
      </c>
      <c r="D139" s="59" t="s">
        <v>640</v>
      </c>
      <c r="E139" s="62" t="s">
        <v>658</v>
      </c>
      <c r="F139" s="36" t="s">
        <v>741</v>
      </c>
      <c r="G139" s="64">
        <v>1</v>
      </c>
      <c r="H139" s="23" t="s">
        <v>812</v>
      </c>
      <c r="I139" s="65">
        <v>0</v>
      </c>
      <c r="J139" s="65">
        <v>0</v>
      </c>
      <c r="K139" s="24" t="s">
        <v>667</v>
      </c>
      <c r="L139" s="14"/>
      <c r="M139" s="26"/>
      <c r="O139" s="17"/>
      <c r="P139" s="15"/>
      <c r="Q139" s="29"/>
      <c r="R139" s="14"/>
      <c r="T139" s="10"/>
    </row>
    <row r="140" spans="1:20" ht="37.5" customHeight="1" x14ac:dyDescent="0.25">
      <c r="A140" s="1">
        <v>135</v>
      </c>
      <c r="B140" s="7" t="s">
        <v>742</v>
      </c>
      <c r="C140" s="59" t="s">
        <v>625</v>
      </c>
      <c r="D140" s="59" t="s">
        <v>641</v>
      </c>
      <c r="E140" s="63" t="s">
        <v>659</v>
      </c>
      <c r="F140" s="36" t="s">
        <v>743</v>
      </c>
      <c r="G140" s="64">
        <v>2</v>
      </c>
      <c r="H140" s="23" t="s">
        <v>812</v>
      </c>
      <c r="I140" s="65">
        <v>31.8</v>
      </c>
      <c r="J140" s="65">
        <v>15.9</v>
      </c>
      <c r="K140" s="24" t="s">
        <v>229</v>
      </c>
      <c r="L140" s="14"/>
      <c r="M140" s="26"/>
      <c r="O140" s="17"/>
      <c r="P140" s="15"/>
      <c r="Q140" s="29"/>
      <c r="R140" s="14"/>
      <c r="T140" s="10"/>
    </row>
    <row r="141" spans="1:20" ht="37.5" customHeight="1" x14ac:dyDescent="0.25">
      <c r="A141" s="1">
        <v>136</v>
      </c>
      <c r="B141" s="7" t="s">
        <v>744</v>
      </c>
      <c r="C141" s="59" t="s">
        <v>626</v>
      </c>
      <c r="D141" s="59" t="s">
        <v>642</v>
      </c>
      <c r="E141" s="62" t="s">
        <v>660</v>
      </c>
      <c r="F141" s="36" t="s">
        <v>746</v>
      </c>
      <c r="G141" s="64">
        <v>2</v>
      </c>
      <c r="H141" s="23" t="s">
        <v>812</v>
      </c>
      <c r="I141" s="65">
        <v>25.98</v>
      </c>
      <c r="J141" s="65">
        <v>12.99</v>
      </c>
      <c r="K141" s="24" t="s">
        <v>229</v>
      </c>
      <c r="L141" s="14"/>
      <c r="M141" s="26"/>
      <c r="O141" s="17"/>
      <c r="P141" s="15"/>
      <c r="Q141" s="29"/>
      <c r="R141" s="14"/>
      <c r="T141" s="10"/>
    </row>
    <row r="142" spans="1:20" ht="37.5" customHeight="1" x14ac:dyDescent="0.25">
      <c r="A142" s="1">
        <v>137</v>
      </c>
      <c r="B142" s="7" t="s">
        <v>747</v>
      </c>
      <c r="C142" s="59" t="s">
        <v>627</v>
      </c>
      <c r="D142" s="59" t="s">
        <v>643</v>
      </c>
      <c r="E142" s="62" t="s">
        <v>661</v>
      </c>
      <c r="F142" s="36" t="s">
        <v>748</v>
      </c>
      <c r="G142" s="64">
        <v>3</v>
      </c>
      <c r="H142" s="23" t="s">
        <v>812</v>
      </c>
      <c r="I142" s="65">
        <v>81</v>
      </c>
      <c r="J142" s="65">
        <v>27</v>
      </c>
      <c r="K142" s="24" t="s">
        <v>229</v>
      </c>
      <c r="L142" s="14"/>
      <c r="M142" s="26"/>
      <c r="O142" s="17"/>
      <c r="P142" s="15"/>
      <c r="Q142" s="29"/>
      <c r="R142" s="14"/>
      <c r="T142" s="10"/>
    </row>
    <row r="143" spans="1:20" ht="37.5" customHeight="1" x14ac:dyDescent="0.25">
      <c r="A143" s="1">
        <v>138</v>
      </c>
      <c r="B143" s="7" t="s">
        <v>749</v>
      </c>
      <c r="C143" s="59" t="s">
        <v>628</v>
      </c>
      <c r="D143" s="32" t="s">
        <v>644</v>
      </c>
      <c r="E143" s="62" t="s">
        <v>662</v>
      </c>
      <c r="F143" s="36" t="s">
        <v>750</v>
      </c>
      <c r="G143" s="64">
        <v>1</v>
      </c>
      <c r="H143" s="23" t="s">
        <v>812</v>
      </c>
      <c r="I143" s="65">
        <v>14.95</v>
      </c>
      <c r="J143" s="65">
        <v>14.95</v>
      </c>
      <c r="K143" s="24" t="s">
        <v>229</v>
      </c>
      <c r="L143" s="14"/>
      <c r="M143" s="26"/>
      <c r="O143" s="17"/>
      <c r="P143" s="15"/>
      <c r="Q143" s="29"/>
      <c r="R143" s="14"/>
      <c r="T143" s="10"/>
    </row>
    <row r="144" spans="1:20" ht="37.5" customHeight="1" x14ac:dyDescent="0.25">
      <c r="A144" s="1">
        <v>139</v>
      </c>
      <c r="B144" s="7" t="s">
        <v>751</v>
      </c>
      <c r="C144" s="60"/>
      <c r="D144" s="59" t="s">
        <v>645</v>
      </c>
      <c r="E144" s="62" t="s">
        <v>663</v>
      </c>
      <c r="F144" s="36" t="s">
        <v>752</v>
      </c>
      <c r="G144" s="64">
        <v>5</v>
      </c>
      <c r="H144" s="23" t="s">
        <v>812</v>
      </c>
      <c r="I144" s="65">
        <v>74.5</v>
      </c>
      <c r="J144" s="65">
        <v>14.9</v>
      </c>
      <c r="K144" s="24" t="s">
        <v>229</v>
      </c>
      <c r="L144" s="14"/>
      <c r="M144" s="26"/>
      <c r="O144" s="17"/>
      <c r="P144" s="15"/>
      <c r="Q144" s="29"/>
      <c r="R144" s="14"/>
      <c r="T144" s="10"/>
    </row>
    <row r="145" spans="1:20" ht="37.5" customHeight="1" x14ac:dyDescent="0.25">
      <c r="A145" s="1">
        <v>140</v>
      </c>
      <c r="B145" s="7" t="s">
        <v>753</v>
      </c>
      <c r="C145" s="59" t="s">
        <v>629</v>
      </c>
      <c r="D145" s="59" t="s">
        <v>646</v>
      </c>
      <c r="E145" s="63" t="s">
        <v>664</v>
      </c>
      <c r="F145" s="36" t="s">
        <v>754</v>
      </c>
      <c r="G145" s="64">
        <v>1</v>
      </c>
      <c r="H145" s="23" t="s">
        <v>812</v>
      </c>
      <c r="I145" s="65">
        <v>19.899999999999999</v>
      </c>
      <c r="J145" s="65">
        <v>19.899999999999999</v>
      </c>
      <c r="K145" s="24" t="s">
        <v>229</v>
      </c>
      <c r="L145" s="14"/>
      <c r="M145" s="26"/>
      <c r="O145" s="17"/>
      <c r="P145" s="15"/>
      <c r="Q145" s="29"/>
      <c r="R145" s="14"/>
      <c r="T145" s="10"/>
    </row>
    <row r="146" spans="1:20" ht="37.5" customHeight="1" x14ac:dyDescent="0.25">
      <c r="A146" s="1">
        <v>141</v>
      </c>
      <c r="B146" s="7" t="s">
        <v>755</v>
      </c>
      <c r="C146" s="61"/>
      <c r="D146" s="61" t="s">
        <v>647</v>
      </c>
      <c r="E146" s="63" t="s">
        <v>665</v>
      </c>
      <c r="F146" s="36" t="s">
        <v>756</v>
      </c>
      <c r="G146" s="64">
        <v>1</v>
      </c>
      <c r="H146" s="23" t="s">
        <v>812</v>
      </c>
      <c r="I146" s="65">
        <v>12.9</v>
      </c>
      <c r="J146" s="65">
        <v>12.9</v>
      </c>
      <c r="K146" s="24" t="s">
        <v>668</v>
      </c>
      <c r="L146" s="14"/>
      <c r="M146" s="26"/>
      <c r="O146" s="17"/>
      <c r="P146" s="15"/>
      <c r="Q146" s="29"/>
      <c r="R146" s="14"/>
      <c r="T146" s="10"/>
    </row>
    <row r="147" spans="1:20" ht="37.5" customHeight="1" x14ac:dyDescent="0.25">
      <c r="A147" s="1">
        <v>142</v>
      </c>
      <c r="B147" s="7" t="s">
        <v>813</v>
      </c>
      <c r="C147" s="59" t="s">
        <v>630</v>
      </c>
      <c r="D147" s="32" t="s">
        <v>648</v>
      </c>
      <c r="E147" s="62" t="s">
        <v>666</v>
      </c>
      <c r="F147" s="36" t="s">
        <v>814</v>
      </c>
      <c r="G147" s="64">
        <v>3</v>
      </c>
      <c r="H147" s="23" t="s">
        <v>812</v>
      </c>
      <c r="I147" s="65">
        <v>50.85</v>
      </c>
      <c r="J147" s="65">
        <v>16.95</v>
      </c>
      <c r="K147" s="24" t="s">
        <v>229</v>
      </c>
      <c r="L147" s="14"/>
      <c r="M147" s="26"/>
      <c r="O147" s="17"/>
      <c r="P147" s="15"/>
      <c r="Q147" s="29"/>
      <c r="R147" s="14"/>
      <c r="T147" s="10"/>
    </row>
    <row r="148" spans="1:20" ht="37.5" customHeight="1" x14ac:dyDescent="0.25">
      <c r="A148" s="1">
        <v>143</v>
      </c>
      <c r="B148" s="7" t="s">
        <v>758</v>
      </c>
      <c r="C148" s="71" t="s">
        <v>669</v>
      </c>
      <c r="D148" s="32" t="s">
        <v>757</v>
      </c>
      <c r="E148" s="72" t="s">
        <v>704</v>
      </c>
      <c r="F148" s="36" t="s">
        <v>759</v>
      </c>
      <c r="G148" s="69" t="s">
        <v>23</v>
      </c>
      <c r="H148" s="23" t="s">
        <v>817</v>
      </c>
      <c r="I148" s="70">
        <v>35</v>
      </c>
      <c r="J148" s="77">
        <v>35</v>
      </c>
      <c r="K148" s="24" t="s">
        <v>229</v>
      </c>
      <c r="L148" s="14"/>
      <c r="M148" s="26"/>
      <c r="O148" s="17"/>
      <c r="P148" s="15"/>
      <c r="Q148" s="29"/>
      <c r="R148" s="14"/>
      <c r="T148" s="10"/>
    </row>
    <row r="149" spans="1:20" ht="37.5" customHeight="1" x14ac:dyDescent="0.25">
      <c r="A149" s="1">
        <v>144</v>
      </c>
      <c r="B149" s="7" t="s">
        <v>777</v>
      </c>
      <c r="C149" s="71" t="s">
        <v>670</v>
      </c>
      <c r="D149" s="71" t="s">
        <v>778</v>
      </c>
      <c r="E149" s="72" t="s">
        <v>705</v>
      </c>
      <c r="F149" s="36" t="s">
        <v>780</v>
      </c>
      <c r="G149" s="74" t="s">
        <v>24</v>
      </c>
      <c r="H149" s="23" t="s">
        <v>817</v>
      </c>
      <c r="I149" s="75">
        <v>25.8</v>
      </c>
      <c r="J149" s="77">
        <v>12.9</v>
      </c>
      <c r="K149" s="24" t="s">
        <v>231</v>
      </c>
      <c r="L149" s="14">
        <v>25.8</v>
      </c>
      <c r="M149" s="26"/>
      <c r="O149" s="17"/>
      <c r="P149" s="15"/>
      <c r="Q149" s="29"/>
      <c r="R149" s="14"/>
      <c r="T149" s="10"/>
    </row>
    <row r="150" spans="1:20" ht="37.5" customHeight="1" x14ac:dyDescent="0.25">
      <c r="A150" s="1">
        <v>145</v>
      </c>
      <c r="B150" s="7" t="s">
        <v>822</v>
      </c>
      <c r="C150" s="66" t="s">
        <v>671</v>
      </c>
      <c r="D150" s="66" t="s">
        <v>685</v>
      </c>
      <c r="E150" s="68" t="s">
        <v>706</v>
      </c>
      <c r="F150" s="36" t="s">
        <v>823</v>
      </c>
      <c r="G150" s="74" t="s">
        <v>23</v>
      </c>
      <c r="H150" s="23" t="s">
        <v>817</v>
      </c>
      <c r="I150" s="70">
        <v>23.45</v>
      </c>
      <c r="J150" s="2">
        <v>23.45</v>
      </c>
      <c r="K150" s="24" t="s">
        <v>865</v>
      </c>
      <c r="L150" s="14"/>
      <c r="M150" s="26"/>
      <c r="O150" s="17"/>
      <c r="P150" s="15"/>
      <c r="Q150" s="29"/>
      <c r="R150" s="14"/>
      <c r="T150" s="10"/>
    </row>
    <row r="151" spans="1:20" ht="37.5" customHeight="1" x14ac:dyDescent="0.25">
      <c r="A151" s="1">
        <v>146</v>
      </c>
      <c r="B151" s="7" t="s">
        <v>806</v>
      </c>
      <c r="C151" s="78" t="s">
        <v>672</v>
      </c>
      <c r="D151" s="71" t="s">
        <v>686</v>
      </c>
      <c r="E151" s="79" t="s">
        <v>707</v>
      </c>
      <c r="F151" s="36" t="s">
        <v>808</v>
      </c>
      <c r="G151" s="80" t="s">
        <v>23</v>
      </c>
      <c r="H151" s="23" t="s">
        <v>817</v>
      </c>
      <c r="I151" s="75">
        <v>17.899999999999999</v>
      </c>
      <c r="J151" s="77">
        <v>17.899999999999999</v>
      </c>
      <c r="K151" s="24" t="s">
        <v>229</v>
      </c>
      <c r="L151" s="14"/>
      <c r="M151" s="26"/>
      <c r="O151" s="17"/>
      <c r="P151" s="15"/>
      <c r="Q151" s="29"/>
      <c r="R151" s="14"/>
      <c r="T151" s="10"/>
    </row>
    <row r="152" spans="1:20" ht="37.5" customHeight="1" x14ac:dyDescent="0.25">
      <c r="A152" s="1">
        <v>147</v>
      </c>
      <c r="B152" s="7" t="s">
        <v>807</v>
      </c>
      <c r="C152" s="78" t="s">
        <v>672</v>
      </c>
      <c r="D152" s="71" t="s">
        <v>687</v>
      </c>
      <c r="E152" s="79" t="s">
        <v>708</v>
      </c>
      <c r="F152" s="36" t="s">
        <v>809</v>
      </c>
      <c r="G152" s="80" t="s">
        <v>23</v>
      </c>
      <c r="H152" s="23" t="s">
        <v>817</v>
      </c>
      <c r="I152" s="75">
        <v>17.899999999999999</v>
      </c>
      <c r="J152" s="77">
        <v>17.899999999999999</v>
      </c>
      <c r="K152" s="24" t="s">
        <v>229</v>
      </c>
      <c r="L152" s="14"/>
      <c r="M152" s="26"/>
      <c r="O152" s="17"/>
      <c r="P152" s="15"/>
      <c r="Q152" s="29"/>
      <c r="R152" s="14"/>
      <c r="T152" s="10"/>
    </row>
    <row r="153" spans="1:20" ht="37.5" customHeight="1" x14ac:dyDescent="0.25">
      <c r="A153" s="1">
        <v>148</v>
      </c>
      <c r="B153" s="7" t="s">
        <v>765</v>
      </c>
      <c r="C153" s="78" t="s">
        <v>673</v>
      </c>
      <c r="D153" s="71" t="s">
        <v>688</v>
      </c>
      <c r="E153" s="79" t="s">
        <v>709</v>
      </c>
      <c r="F153" s="36" t="s">
        <v>767</v>
      </c>
      <c r="G153" s="80" t="s">
        <v>23</v>
      </c>
      <c r="H153" s="23" t="s">
        <v>817</v>
      </c>
      <c r="I153" s="75">
        <v>17.899999999999999</v>
      </c>
      <c r="J153" s="77">
        <v>17.899999999999999</v>
      </c>
      <c r="K153" s="24" t="s">
        <v>229</v>
      </c>
      <c r="L153" s="14"/>
      <c r="M153" s="26"/>
      <c r="O153" s="17"/>
      <c r="P153" s="15"/>
      <c r="Q153" s="29"/>
      <c r="R153" s="14"/>
      <c r="T153" s="10"/>
    </row>
    <row r="154" spans="1:20" ht="37.5" customHeight="1" x14ac:dyDescent="0.25">
      <c r="A154" s="1">
        <v>149</v>
      </c>
      <c r="B154" s="7" t="s">
        <v>766</v>
      </c>
      <c r="C154" s="71" t="s">
        <v>674</v>
      </c>
      <c r="D154" s="71" t="s">
        <v>689</v>
      </c>
      <c r="E154" s="76" t="s">
        <v>710</v>
      </c>
      <c r="F154" s="36" t="s">
        <v>805</v>
      </c>
      <c r="G154" s="74" t="s">
        <v>23</v>
      </c>
      <c r="H154" s="23" t="s">
        <v>817</v>
      </c>
      <c r="I154" s="75">
        <v>11.03</v>
      </c>
      <c r="J154" s="2">
        <v>11.03</v>
      </c>
      <c r="K154" s="24" t="s">
        <v>229</v>
      </c>
      <c r="L154" s="14"/>
      <c r="M154" s="26"/>
      <c r="O154" s="17"/>
      <c r="P154" s="15"/>
      <c r="Q154" s="29"/>
      <c r="R154" s="14"/>
      <c r="T154" s="10"/>
    </row>
    <row r="155" spans="1:20" ht="37.5" customHeight="1" x14ac:dyDescent="0.25">
      <c r="A155" s="1">
        <v>150</v>
      </c>
      <c r="B155" s="7" t="s">
        <v>804</v>
      </c>
      <c r="C155" s="71" t="s">
        <v>675</v>
      </c>
      <c r="D155" s="71" t="s">
        <v>690</v>
      </c>
      <c r="E155" s="79" t="s">
        <v>711</v>
      </c>
      <c r="F155" s="36" t="s">
        <v>818</v>
      </c>
      <c r="G155" s="74" t="s">
        <v>23</v>
      </c>
      <c r="H155" s="23" t="s">
        <v>817</v>
      </c>
      <c r="I155" s="75">
        <v>7.9</v>
      </c>
      <c r="J155" s="75">
        <v>7.9</v>
      </c>
      <c r="K155" s="24" t="s">
        <v>229</v>
      </c>
      <c r="L155" s="14"/>
      <c r="M155" s="26"/>
      <c r="O155" s="17"/>
      <c r="P155" s="15"/>
      <c r="Q155" s="29"/>
      <c r="R155" s="14"/>
      <c r="T155" s="10"/>
    </row>
    <row r="156" spans="1:20" ht="37.5" customHeight="1" x14ac:dyDescent="0.25">
      <c r="A156" s="1">
        <v>151</v>
      </c>
      <c r="B156" s="7" t="s">
        <v>790</v>
      </c>
      <c r="C156" s="67"/>
      <c r="D156" s="71" t="s">
        <v>691</v>
      </c>
      <c r="E156" s="72" t="s">
        <v>712</v>
      </c>
      <c r="F156" s="36" t="s">
        <v>819</v>
      </c>
      <c r="G156" s="74" t="s">
        <v>24</v>
      </c>
      <c r="H156" s="23" t="s">
        <v>817</v>
      </c>
      <c r="I156" s="75">
        <v>33.9</v>
      </c>
      <c r="J156" s="2">
        <v>16.95</v>
      </c>
      <c r="K156" s="24" t="s">
        <v>229</v>
      </c>
      <c r="L156" s="14"/>
      <c r="M156" s="26"/>
      <c r="O156" s="17"/>
      <c r="P156" s="15"/>
      <c r="Q156" s="29"/>
      <c r="R156" s="14"/>
      <c r="T156" s="10"/>
    </row>
    <row r="157" spans="1:20" ht="37.5" customHeight="1" x14ac:dyDescent="0.25">
      <c r="A157" s="1">
        <v>152</v>
      </c>
      <c r="B157" s="7" t="s">
        <v>795</v>
      </c>
      <c r="C157" s="71" t="s">
        <v>676</v>
      </c>
      <c r="D157" s="71" t="s">
        <v>692</v>
      </c>
      <c r="E157" s="72" t="s">
        <v>713</v>
      </c>
      <c r="F157" s="36" t="s">
        <v>796</v>
      </c>
      <c r="G157" s="74" t="s">
        <v>724</v>
      </c>
      <c r="H157" s="23" t="s">
        <v>817</v>
      </c>
      <c r="I157" s="75">
        <v>53.7</v>
      </c>
      <c r="J157" s="77">
        <v>17.899999999999999</v>
      </c>
      <c r="K157" s="24" t="s">
        <v>229</v>
      </c>
      <c r="L157" s="14"/>
      <c r="M157" s="26"/>
      <c r="O157" s="17"/>
      <c r="P157" s="15"/>
      <c r="Q157" s="29"/>
      <c r="R157" s="14"/>
      <c r="T157" s="10"/>
    </row>
    <row r="158" spans="1:20" ht="37.5" customHeight="1" x14ac:dyDescent="0.25">
      <c r="A158" s="1">
        <v>153</v>
      </c>
      <c r="B158" s="7" t="s">
        <v>801</v>
      </c>
      <c r="C158" s="71" t="s">
        <v>677</v>
      </c>
      <c r="D158" s="71" t="s">
        <v>693</v>
      </c>
      <c r="E158" s="79" t="s">
        <v>714</v>
      </c>
      <c r="F158" s="36" t="s">
        <v>802</v>
      </c>
      <c r="G158" s="80" t="s">
        <v>725</v>
      </c>
      <c r="H158" s="23" t="s">
        <v>817</v>
      </c>
      <c r="I158" s="75">
        <v>119</v>
      </c>
      <c r="J158" s="77">
        <v>11.9</v>
      </c>
      <c r="K158" s="24" t="s">
        <v>229</v>
      </c>
      <c r="L158" s="14"/>
      <c r="M158" s="26"/>
      <c r="O158" s="17"/>
      <c r="P158" s="15"/>
      <c r="Q158" s="29"/>
      <c r="R158" s="14"/>
      <c r="T158" s="10"/>
    </row>
    <row r="159" spans="1:20" ht="37.5" customHeight="1" x14ac:dyDescent="0.25">
      <c r="A159" s="1">
        <v>154</v>
      </c>
      <c r="B159" s="7" t="s">
        <v>793</v>
      </c>
      <c r="C159" s="71" t="s">
        <v>678</v>
      </c>
      <c r="D159" s="71" t="s">
        <v>694</v>
      </c>
      <c r="E159" s="76" t="s">
        <v>715</v>
      </c>
      <c r="F159" s="36" t="s">
        <v>794</v>
      </c>
      <c r="G159" s="74" t="s">
        <v>23</v>
      </c>
      <c r="H159" s="23" t="s">
        <v>817</v>
      </c>
      <c r="I159" s="75">
        <v>58</v>
      </c>
      <c r="J159" s="75">
        <v>58</v>
      </c>
      <c r="K159" s="24" t="s">
        <v>231</v>
      </c>
      <c r="L159" s="14">
        <v>58</v>
      </c>
      <c r="M159" s="26"/>
      <c r="O159" s="17"/>
      <c r="P159" s="15"/>
      <c r="Q159" s="29"/>
      <c r="R159" s="14"/>
      <c r="T159" s="10"/>
    </row>
    <row r="160" spans="1:20" ht="63.6" customHeight="1" x14ac:dyDescent="0.25">
      <c r="A160" s="1">
        <v>155</v>
      </c>
      <c r="B160" s="7" t="s">
        <v>787</v>
      </c>
      <c r="C160" s="71" t="s">
        <v>679</v>
      </c>
      <c r="D160" s="71" t="s">
        <v>695</v>
      </c>
      <c r="E160" s="72" t="s">
        <v>716</v>
      </c>
      <c r="F160" s="36" t="s">
        <v>820</v>
      </c>
      <c r="G160" s="74" t="s">
        <v>24</v>
      </c>
      <c r="H160" s="23" t="s">
        <v>817</v>
      </c>
      <c r="I160" s="75">
        <v>22</v>
      </c>
      <c r="J160" s="75">
        <v>11</v>
      </c>
      <c r="K160" s="24" t="s">
        <v>229</v>
      </c>
      <c r="L160" s="14"/>
      <c r="M160" s="26"/>
      <c r="O160" s="17"/>
      <c r="P160" s="15"/>
      <c r="Q160" s="29"/>
      <c r="R160" s="14"/>
      <c r="T160" s="10"/>
    </row>
    <row r="161" spans="1:20" ht="52.9" customHeight="1" x14ac:dyDescent="0.25">
      <c r="A161" s="1">
        <v>156</v>
      </c>
      <c r="B161" s="7" t="s">
        <v>803</v>
      </c>
      <c r="C161" s="71" t="s">
        <v>680</v>
      </c>
      <c r="D161" s="71" t="s">
        <v>696</v>
      </c>
      <c r="E161" s="72" t="s">
        <v>717</v>
      </c>
      <c r="F161" s="36" t="s">
        <v>821</v>
      </c>
      <c r="G161" s="81" t="s">
        <v>23</v>
      </c>
      <c r="H161" s="23" t="s">
        <v>817</v>
      </c>
      <c r="I161" s="75">
        <v>19.899999999999999</v>
      </c>
      <c r="J161" s="75">
        <v>19.899999999999999</v>
      </c>
      <c r="K161" s="24" t="s">
        <v>229</v>
      </c>
      <c r="L161" s="14"/>
      <c r="M161" s="26"/>
      <c r="O161" s="17"/>
      <c r="P161" s="15"/>
      <c r="Q161" s="29"/>
      <c r="R161" s="14"/>
      <c r="T161" s="10"/>
    </row>
    <row r="162" spans="1:20" ht="37.5" customHeight="1" x14ac:dyDescent="0.25">
      <c r="A162" s="1">
        <v>157</v>
      </c>
      <c r="B162" s="7" t="s">
        <v>762</v>
      </c>
      <c r="C162" s="71" t="s">
        <v>763</v>
      </c>
      <c r="D162" s="71" t="s">
        <v>697</v>
      </c>
      <c r="E162" s="76" t="s">
        <v>718</v>
      </c>
      <c r="F162" s="36" t="s">
        <v>764</v>
      </c>
      <c r="G162" s="74" t="s">
        <v>23</v>
      </c>
      <c r="H162" s="23" t="s">
        <v>817</v>
      </c>
      <c r="I162" s="75">
        <v>27.8</v>
      </c>
      <c r="J162" s="77">
        <v>12.9</v>
      </c>
      <c r="K162" s="24" t="s">
        <v>228</v>
      </c>
      <c r="L162" s="14">
        <v>12.9</v>
      </c>
      <c r="M162" s="26"/>
      <c r="O162" s="17"/>
      <c r="P162" s="15"/>
      <c r="Q162" s="29"/>
      <c r="R162" s="14"/>
      <c r="T162" s="10"/>
    </row>
    <row r="163" spans="1:20" ht="37.5" customHeight="1" x14ac:dyDescent="0.25">
      <c r="A163" s="1">
        <v>158</v>
      </c>
      <c r="B163" s="7" t="s">
        <v>791</v>
      </c>
      <c r="C163" s="71" t="s">
        <v>681</v>
      </c>
      <c r="D163" s="71" t="s">
        <v>698</v>
      </c>
      <c r="E163" s="73" t="s">
        <v>719</v>
      </c>
      <c r="F163" s="36" t="s">
        <v>792</v>
      </c>
      <c r="G163" s="74" t="s">
        <v>24</v>
      </c>
      <c r="H163" s="23" t="s">
        <v>817</v>
      </c>
      <c r="I163" s="75">
        <v>27.8</v>
      </c>
      <c r="J163" s="77">
        <v>13.9</v>
      </c>
      <c r="K163" s="24" t="s">
        <v>229</v>
      </c>
      <c r="L163" s="14"/>
      <c r="M163" s="26"/>
      <c r="O163" s="17"/>
      <c r="P163" s="15"/>
      <c r="Q163" s="29"/>
      <c r="R163" s="14"/>
      <c r="T163" s="10"/>
    </row>
    <row r="164" spans="1:20" ht="51" customHeight="1" x14ac:dyDescent="0.25">
      <c r="A164" s="1">
        <v>159</v>
      </c>
      <c r="B164" s="7" t="s">
        <v>775</v>
      </c>
      <c r="C164" s="71" t="s">
        <v>669</v>
      </c>
      <c r="D164" s="71" t="s">
        <v>768</v>
      </c>
      <c r="E164" s="72" t="s">
        <v>781</v>
      </c>
      <c r="F164" s="36" t="s">
        <v>811</v>
      </c>
      <c r="G164" s="74" t="s">
        <v>23</v>
      </c>
      <c r="H164" s="23" t="s">
        <v>817</v>
      </c>
      <c r="I164" s="75">
        <v>15.1</v>
      </c>
      <c r="J164" s="75">
        <v>15.1</v>
      </c>
      <c r="K164" s="24" t="s">
        <v>229</v>
      </c>
      <c r="L164" s="14"/>
      <c r="M164" s="26"/>
      <c r="O164" s="17"/>
      <c r="P164" s="15"/>
      <c r="Q164" s="29"/>
      <c r="R164" s="14"/>
      <c r="T164" s="10"/>
    </row>
    <row r="165" spans="1:20" ht="48" customHeight="1" x14ac:dyDescent="0.25">
      <c r="A165" s="1">
        <v>160</v>
      </c>
      <c r="B165" s="7" t="s">
        <v>776</v>
      </c>
      <c r="C165" s="71" t="s">
        <v>669</v>
      </c>
      <c r="D165" s="71" t="s">
        <v>769</v>
      </c>
      <c r="E165" s="72" t="s">
        <v>782</v>
      </c>
      <c r="F165" s="36" t="s">
        <v>772</v>
      </c>
      <c r="G165" s="74" t="s">
        <v>23</v>
      </c>
      <c r="H165" s="23" t="s">
        <v>817</v>
      </c>
      <c r="I165" s="75">
        <v>33</v>
      </c>
      <c r="J165" s="75">
        <v>33</v>
      </c>
      <c r="K165" s="24" t="s">
        <v>229</v>
      </c>
      <c r="L165" s="14"/>
      <c r="M165" s="26"/>
      <c r="O165" s="17"/>
      <c r="P165" s="15"/>
      <c r="Q165" s="29"/>
      <c r="R165" s="14"/>
      <c r="T165" s="10"/>
    </row>
    <row r="166" spans="1:20" ht="48" customHeight="1" x14ac:dyDescent="0.25">
      <c r="A166" s="1">
        <v>161</v>
      </c>
      <c r="B166" s="7" t="s">
        <v>774</v>
      </c>
      <c r="C166" s="71" t="s">
        <v>669</v>
      </c>
      <c r="D166" s="71" t="s">
        <v>770</v>
      </c>
      <c r="E166" s="72" t="s">
        <v>783</v>
      </c>
      <c r="F166" s="36" t="s">
        <v>810</v>
      </c>
      <c r="G166" s="74" t="s">
        <v>23</v>
      </c>
      <c r="H166" s="23" t="s">
        <v>817</v>
      </c>
      <c r="I166" s="75">
        <v>30</v>
      </c>
      <c r="J166" s="75">
        <v>30</v>
      </c>
      <c r="K166" s="24" t="s">
        <v>229</v>
      </c>
      <c r="L166" s="14"/>
      <c r="M166" s="26"/>
      <c r="O166" s="17"/>
      <c r="P166" s="15"/>
      <c r="Q166" s="29"/>
      <c r="R166" s="14"/>
      <c r="T166" s="10"/>
    </row>
    <row r="167" spans="1:20" ht="48.6" customHeight="1" x14ac:dyDescent="0.25">
      <c r="A167" s="1">
        <v>162</v>
      </c>
      <c r="B167" s="7" t="s">
        <v>773</v>
      </c>
      <c r="C167" s="71" t="s">
        <v>669</v>
      </c>
      <c r="D167" s="71" t="s">
        <v>771</v>
      </c>
      <c r="E167" s="72" t="s">
        <v>784</v>
      </c>
      <c r="F167" s="36" t="s">
        <v>772</v>
      </c>
      <c r="G167" s="74" t="s">
        <v>23</v>
      </c>
      <c r="H167" s="23" t="s">
        <v>817</v>
      </c>
      <c r="I167" s="75">
        <v>33</v>
      </c>
      <c r="J167" s="75">
        <v>33</v>
      </c>
      <c r="K167" s="24" t="s">
        <v>229</v>
      </c>
      <c r="L167" s="14"/>
      <c r="M167" s="26"/>
      <c r="O167" s="17"/>
      <c r="P167" s="15"/>
      <c r="Q167" s="29"/>
      <c r="R167" s="14"/>
      <c r="T167" s="10"/>
    </row>
    <row r="168" spans="1:20" ht="37.5" customHeight="1" x14ac:dyDescent="0.25">
      <c r="A168" s="1">
        <v>163</v>
      </c>
      <c r="B168" s="7" t="s">
        <v>785</v>
      </c>
      <c r="C168" s="67"/>
      <c r="D168" s="71" t="s">
        <v>699</v>
      </c>
      <c r="E168" s="72" t="s">
        <v>720</v>
      </c>
      <c r="F168" s="36" t="s">
        <v>786</v>
      </c>
      <c r="G168" s="74" t="s">
        <v>23</v>
      </c>
      <c r="H168" s="23" t="s">
        <v>817</v>
      </c>
      <c r="I168" s="75">
        <v>59.9</v>
      </c>
      <c r="J168" s="75">
        <v>59.9</v>
      </c>
      <c r="K168" s="24" t="s">
        <v>229</v>
      </c>
      <c r="L168" s="14"/>
      <c r="M168" s="26"/>
      <c r="O168" s="17"/>
      <c r="P168" s="15"/>
      <c r="Q168" s="29"/>
      <c r="R168" s="14"/>
      <c r="T168" s="10"/>
    </row>
    <row r="169" spans="1:20" ht="37.5" customHeight="1" x14ac:dyDescent="0.25">
      <c r="A169" s="1">
        <v>164</v>
      </c>
      <c r="B169" s="7" t="s">
        <v>788</v>
      </c>
      <c r="C169" s="71" t="s">
        <v>682</v>
      </c>
      <c r="D169" s="71" t="s">
        <v>700</v>
      </c>
      <c r="E169" s="76" t="s">
        <v>723</v>
      </c>
      <c r="F169" s="36" t="s">
        <v>789</v>
      </c>
      <c r="G169" s="74" t="s">
        <v>23</v>
      </c>
      <c r="H169" s="23" t="s">
        <v>817</v>
      </c>
      <c r="I169" s="75">
        <v>10.4</v>
      </c>
      <c r="J169" s="75">
        <v>10.4</v>
      </c>
      <c r="K169" s="24" t="s">
        <v>228</v>
      </c>
      <c r="L169" s="14">
        <v>10.4</v>
      </c>
      <c r="M169" s="26"/>
      <c r="O169" s="17"/>
      <c r="P169" s="15"/>
      <c r="Q169" s="29"/>
      <c r="R169" s="14"/>
      <c r="T169" s="10"/>
    </row>
    <row r="170" spans="1:20" ht="37.5" customHeight="1" x14ac:dyDescent="0.25">
      <c r="A170" s="1">
        <v>165</v>
      </c>
      <c r="B170" s="7" t="s">
        <v>760</v>
      </c>
      <c r="C170" s="71" t="s">
        <v>683</v>
      </c>
      <c r="D170" s="71" t="s">
        <v>701</v>
      </c>
      <c r="E170" s="73" t="s">
        <v>721</v>
      </c>
      <c r="F170" s="36" t="s">
        <v>761</v>
      </c>
      <c r="G170" s="74" t="s">
        <v>25</v>
      </c>
      <c r="H170" s="23" t="s">
        <v>817</v>
      </c>
      <c r="I170" s="75">
        <v>207</v>
      </c>
      <c r="J170" s="2">
        <v>10.35</v>
      </c>
      <c r="K170" s="24" t="s">
        <v>229</v>
      </c>
      <c r="L170" s="14"/>
      <c r="M170" s="26"/>
      <c r="O170" s="17"/>
      <c r="P170" s="15"/>
      <c r="Q170" s="29"/>
      <c r="R170" s="14"/>
      <c r="T170" s="10"/>
    </row>
    <row r="171" spans="1:20" ht="37.5" customHeight="1" x14ac:dyDescent="0.25">
      <c r="A171" s="1">
        <v>166</v>
      </c>
      <c r="B171" s="7" t="s">
        <v>745</v>
      </c>
      <c r="C171" s="71" t="s">
        <v>684</v>
      </c>
      <c r="D171" s="66" t="s">
        <v>702</v>
      </c>
      <c r="E171" s="72" t="s">
        <v>722</v>
      </c>
      <c r="F171" s="36" t="s">
        <v>779</v>
      </c>
      <c r="G171" s="74" t="s">
        <v>24</v>
      </c>
      <c r="H171" s="23" t="s">
        <v>817</v>
      </c>
      <c r="I171" s="75">
        <v>28.98</v>
      </c>
      <c r="J171" s="2">
        <v>14.49</v>
      </c>
      <c r="K171" s="24" t="s">
        <v>229</v>
      </c>
      <c r="L171" s="14"/>
      <c r="M171" s="26"/>
      <c r="O171" s="17"/>
      <c r="P171" s="15"/>
      <c r="Q171" s="29"/>
      <c r="R171" s="14"/>
      <c r="T171" s="10"/>
    </row>
    <row r="172" spans="1:20" ht="37.5" customHeight="1" x14ac:dyDescent="0.25">
      <c r="A172" s="1">
        <v>167</v>
      </c>
      <c r="B172" s="7" t="s">
        <v>797</v>
      </c>
      <c r="C172" s="20" t="s">
        <v>798</v>
      </c>
      <c r="D172" s="71" t="s">
        <v>703</v>
      </c>
      <c r="E172" s="79" t="s">
        <v>799</v>
      </c>
      <c r="F172" s="36" t="s">
        <v>800</v>
      </c>
      <c r="G172" s="74" t="s">
        <v>724</v>
      </c>
      <c r="H172" s="23" t="s">
        <v>817</v>
      </c>
      <c r="I172" s="2">
        <v>140.85</v>
      </c>
      <c r="J172" s="2">
        <v>46.95</v>
      </c>
      <c r="K172" s="24" t="s">
        <v>229</v>
      </c>
      <c r="L172" s="14"/>
      <c r="M172" s="14"/>
      <c r="O172" s="17"/>
      <c r="P172" s="15"/>
      <c r="Q172" s="29"/>
      <c r="R172" s="14"/>
      <c r="T172" s="10"/>
    </row>
    <row r="173" spans="1:20" ht="37.5" customHeight="1" x14ac:dyDescent="0.25">
      <c r="A173" s="1">
        <v>168</v>
      </c>
      <c r="B173" s="7" t="s">
        <v>827</v>
      </c>
      <c r="C173" s="7" t="s">
        <v>828</v>
      </c>
      <c r="D173" s="7" t="s">
        <v>826</v>
      </c>
      <c r="E173" s="7" t="s">
        <v>829</v>
      </c>
      <c r="F173" s="36" t="s">
        <v>830</v>
      </c>
      <c r="G173" s="23" t="s">
        <v>23</v>
      </c>
      <c r="H173" s="23" t="s">
        <v>831</v>
      </c>
      <c r="I173" s="2">
        <v>9.35</v>
      </c>
      <c r="J173" s="2">
        <v>9.35</v>
      </c>
      <c r="K173" s="24" t="s">
        <v>229</v>
      </c>
      <c r="L173" s="14"/>
      <c r="M173" s="14"/>
      <c r="O173" s="17"/>
      <c r="P173" s="15"/>
      <c r="Q173" s="29"/>
      <c r="R173" s="14"/>
      <c r="T173" s="10"/>
    </row>
    <row r="174" spans="1:20" ht="37.5" customHeight="1" x14ac:dyDescent="0.25">
      <c r="A174" s="1">
        <v>169</v>
      </c>
      <c r="B174" s="7" t="s">
        <v>833</v>
      </c>
      <c r="C174" s="7"/>
      <c r="D174" s="82" t="s">
        <v>832</v>
      </c>
      <c r="E174" s="7" t="s">
        <v>834</v>
      </c>
      <c r="F174" s="36" t="s">
        <v>835</v>
      </c>
      <c r="G174" s="23" t="s">
        <v>23</v>
      </c>
      <c r="H174" s="23" t="s">
        <v>831</v>
      </c>
      <c r="I174" s="77">
        <v>46.8</v>
      </c>
      <c r="J174" s="77">
        <v>46.8</v>
      </c>
      <c r="K174" s="24" t="s">
        <v>229</v>
      </c>
      <c r="L174" s="14"/>
      <c r="M174" s="28"/>
      <c r="O174" s="17"/>
      <c r="P174" s="15"/>
      <c r="Q174" s="29"/>
      <c r="R174" s="14"/>
      <c r="T174" s="10"/>
    </row>
    <row r="175" spans="1:20" ht="37.5" customHeight="1" x14ac:dyDescent="0.25">
      <c r="A175" s="1">
        <v>170</v>
      </c>
      <c r="B175" s="7" t="s">
        <v>837</v>
      </c>
      <c r="C175" s="7" t="s">
        <v>838</v>
      </c>
      <c r="D175" s="32" t="s">
        <v>836</v>
      </c>
      <c r="E175" s="7" t="s">
        <v>839</v>
      </c>
      <c r="F175" s="36" t="s">
        <v>840</v>
      </c>
      <c r="G175" s="23" t="s">
        <v>23</v>
      </c>
      <c r="H175" s="23" t="s">
        <v>831</v>
      </c>
      <c r="I175" s="77">
        <v>14.3</v>
      </c>
      <c r="J175" s="77">
        <v>14.3</v>
      </c>
      <c r="K175" s="24" t="s">
        <v>229</v>
      </c>
      <c r="L175" s="14"/>
      <c r="O175" s="17"/>
      <c r="P175" s="15"/>
      <c r="Q175" s="29"/>
      <c r="R175" s="14"/>
      <c r="T175" s="10"/>
    </row>
    <row r="176" spans="1:20" ht="48.6" customHeight="1" x14ac:dyDescent="0.25">
      <c r="A176" s="1">
        <v>171</v>
      </c>
      <c r="B176" s="7" t="s">
        <v>842</v>
      </c>
      <c r="C176" s="7"/>
      <c r="D176" s="32" t="s">
        <v>841</v>
      </c>
      <c r="E176" s="7" t="s">
        <v>843</v>
      </c>
      <c r="F176" s="36" t="s">
        <v>844</v>
      </c>
      <c r="G176" s="23" t="s">
        <v>23</v>
      </c>
      <c r="H176" s="23" t="s">
        <v>831</v>
      </c>
      <c r="I176" s="77">
        <v>14.3</v>
      </c>
      <c r="J176" s="77">
        <v>14.3</v>
      </c>
      <c r="K176" s="24" t="s">
        <v>229</v>
      </c>
      <c r="L176" s="14"/>
      <c r="O176" s="17"/>
      <c r="P176" s="15"/>
      <c r="Q176" s="29"/>
      <c r="R176" s="14"/>
      <c r="T176" s="10"/>
    </row>
    <row r="177" spans="1:20" ht="37.5" customHeight="1" x14ac:dyDescent="0.25">
      <c r="A177" s="1">
        <v>172</v>
      </c>
      <c r="B177" s="7" t="s">
        <v>846</v>
      </c>
      <c r="C177" s="7" t="s">
        <v>847</v>
      </c>
      <c r="D177" s="32" t="s">
        <v>845</v>
      </c>
      <c r="E177" s="7" t="s">
        <v>848</v>
      </c>
      <c r="F177" s="36" t="s">
        <v>849</v>
      </c>
      <c r="G177" s="23" t="s">
        <v>23</v>
      </c>
      <c r="H177" s="23" t="s">
        <v>831</v>
      </c>
      <c r="I177" s="77">
        <v>30.25</v>
      </c>
      <c r="J177" s="77">
        <v>30.25</v>
      </c>
      <c r="K177" s="24" t="s">
        <v>229</v>
      </c>
      <c r="L177" s="14"/>
      <c r="O177" s="17"/>
      <c r="P177" s="15"/>
      <c r="Q177" s="29"/>
      <c r="R177" s="14"/>
      <c r="T177" s="10"/>
    </row>
    <row r="178" spans="1:20" ht="37.5" customHeight="1" x14ac:dyDescent="0.25">
      <c r="A178" s="1">
        <v>170</v>
      </c>
      <c r="B178" s="7" t="s">
        <v>851</v>
      </c>
      <c r="C178" s="7" t="s">
        <v>852</v>
      </c>
      <c r="D178" s="32" t="s">
        <v>850</v>
      </c>
      <c r="E178" s="7" t="s">
        <v>855</v>
      </c>
      <c r="F178" s="36" t="s">
        <v>854</v>
      </c>
      <c r="G178" s="23" t="s">
        <v>23</v>
      </c>
      <c r="H178" s="23" t="s">
        <v>831</v>
      </c>
      <c r="I178" s="77">
        <v>44</v>
      </c>
      <c r="J178" s="77">
        <v>44</v>
      </c>
      <c r="K178" s="24" t="s">
        <v>229</v>
      </c>
      <c r="L178" s="14"/>
      <c r="O178" s="17"/>
      <c r="P178" s="15"/>
      <c r="Q178" s="29"/>
      <c r="R178" s="14"/>
      <c r="T178" s="10"/>
    </row>
    <row r="179" spans="1:20" ht="37.5" customHeight="1" x14ac:dyDescent="0.25">
      <c r="A179" s="1">
        <v>171</v>
      </c>
      <c r="B179" s="7" t="s">
        <v>857</v>
      </c>
      <c r="C179" s="7" t="s">
        <v>858</v>
      </c>
      <c r="D179" s="32" t="s">
        <v>856</v>
      </c>
      <c r="E179" s="7" t="s">
        <v>853</v>
      </c>
      <c r="F179" s="36" t="s">
        <v>859</v>
      </c>
      <c r="G179" s="23" t="s">
        <v>23</v>
      </c>
      <c r="H179" s="23" t="s">
        <v>831</v>
      </c>
      <c r="I179" s="77">
        <v>41.8</v>
      </c>
      <c r="J179" s="77">
        <v>41.8</v>
      </c>
      <c r="K179" s="24" t="s">
        <v>229</v>
      </c>
      <c r="L179" s="14"/>
      <c r="O179" s="17"/>
      <c r="P179" s="15"/>
      <c r="Q179" s="29"/>
      <c r="R179" s="14"/>
      <c r="T179" s="10"/>
    </row>
    <row r="180" spans="1:20" ht="37.5" customHeight="1" x14ac:dyDescent="0.25">
      <c r="A180" s="1">
        <v>172</v>
      </c>
      <c r="B180" s="7" t="s">
        <v>861</v>
      </c>
      <c r="C180" s="7" t="s">
        <v>862</v>
      </c>
      <c r="D180" s="32" t="s">
        <v>860</v>
      </c>
      <c r="E180" s="7" t="s">
        <v>863</v>
      </c>
      <c r="F180" s="36" t="s">
        <v>864</v>
      </c>
      <c r="G180" s="23" t="s">
        <v>23</v>
      </c>
      <c r="H180" s="23" t="s">
        <v>831</v>
      </c>
      <c r="I180" s="77">
        <v>127.6</v>
      </c>
      <c r="J180" s="77">
        <v>127.6</v>
      </c>
      <c r="K180" s="24" t="s">
        <v>229</v>
      </c>
      <c r="L180" s="14"/>
      <c r="O180" s="17"/>
      <c r="P180" s="15"/>
      <c r="Q180" s="29"/>
      <c r="R180" s="14"/>
      <c r="T180" s="10"/>
    </row>
    <row r="181" spans="1:20" ht="37.5" customHeight="1" x14ac:dyDescent="0.25">
      <c r="A181" s="1">
        <v>173</v>
      </c>
      <c r="B181" s="7" t="s">
        <v>874</v>
      </c>
      <c r="C181" s="7" t="s">
        <v>866</v>
      </c>
      <c r="D181" s="7" t="s">
        <v>869</v>
      </c>
      <c r="E181" s="7" t="s">
        <v>867</v>
      </c>
      <c r="F181" s="36" t="s">
        <v>876</v>
      </c>
      <c r="G181" s="23" t="s">
        <v>879</v>
      </c>
      <c r="H181" s="23" t="s">
        <v>882</v>
      </c>
      <c r="I181" s="77">
        <v>233.2</v>
      </c>
      <c r="J181" s="77">
        <v>21.2</v>
      </c>
      <c r="K181" s="24" t="s">
        <v>229</v>
      </c>
      <c r="L181" s="14"/>
      <c r="O181" s="17"/>
      <c r="P181" s="15"/>
      <c r="Q181" s="29"/>
      <c r="R181" s="14"/>
      <c r="T181" s="10"/>
    </row>
    <row r="182" spans="1:20" ht="37.5" customHeight="1" x14ac:dyDescent="0.25">
      <c r="A182" s="1">
        <v>174</v>
      </c>
      <c r="B182" s="7" t="s">
        <v>875</v>
      </c>
      <c r="C182" s="7" t="s">
        <v>866</v>
      </c>
      <c r="D182" s="7" t="s">
        <v>870</v>
      </c>
      <c r="E182" s="7" t="s">
        <v>868</v>
      </c>
      <c r="F182" s="36" t="s">
        <v>877</v>
      </c>
      <c r="G182" s="23" t="s">
        <v>880</v>
      </c>
      <c r="H182" s="23" t="s">
        <v>882</v>
      </c>
      <c r="I182" s="77">
        <v>1590.4</v>
      </c>
      <c r="J182" s="77">
        <v>28.4</v>
      </c>
      <c r="K182" s="24" t="s">
        <v>229</v>
      </c>
      <c r="L182" s="14"/>
      <c r="O182" s="17"/>
      <c r="P182" s="15"/>
      <c r="Q182" s="29"/>
      <c r="R182" s="14"/>
      <c r="T182" s="10"/>
    </row>
    <row r="183" spans="1:20" ht="54.75" customHeight="1" x14ac:dyDescent="0.25">
      <c r="A183" s="1">
        <v>175</v>
      </c>
      <c r="B183" s="7" t="s">
        <v>873</v>
      </c>
      <c r="C183" s="7" t="s">
        <v>866</v>
      </c>
      <c r="D183" s="7" t="s">
        <v>871</v>
      </c>
      <c r="E183" s="7" t="s">
        <v>872</v>
      </c>
      <c r="F183" s="36" t="s">
        <v>878</v>
      </c>
      <c r="G183" s="23" t="s">
        <v>881</v>
      </c>
      <c r="H183" s="23" t="s">
        <v>882</v>
      </c>
      <c r="I183" s="77">
        <v>116</v>
      </c>
      <c r="J183" s="77">
        <v>29</v>
      </c>
      <c r="K183" s="24" t="s">
        <v>229</v>
      </c>
      <c r="L183" s="14"/>
      <c r="O183" s="17"/>
      <c r="P183" s="15"/>
      <c r="Q183" s="29"/>
      <c r="R183" s="14"/>
      <c r="T183" s="10"/>
    </row>
    <row r="184" spans="1:20" ht="54.75" customHeight="1" x14ac:dyDescent="0.25">
      <c r="A184" s="1">
        <v>176</v>
      </c>
      <c r="B184" s="7" t="s">
        <v>833</v>
      </c>
      <c r="C184" s="7"/>
      <c r="D184" s="7" t="s">
        <v>832</v>
      </c>
      <c r="E184" s="7" t="s">
        <v>834</v>
      </c>
      <c r="F184" s="36" t="s">
        <v>835</v>
      </c>
      <c r="G184" s="23" t="s">
        <v>23</v>
      </c>
      <c r="H184" s="23" t="s">
        <v>882</v>
      </c>
      <c r="I184" s="77">
        <v>46.8</v>
      </c>
      <c r="J184" s="77">
        <v>46.8</v>
      </c>
      <c r="K184" s="24" t="s">
        <v>229</v>
      </c>
      <c r="L184" s="14"/>
      <c r="O184" s="17"/>
      <c r="P184" s="15"/>
      <c r="Q184" s="29"/>
      <c r="R184" s="14"/>
      <c r="T184" s="10"/>
    </row>
    <row r="185" spans="1:20" ht="52.5" customHeight="1" x14ac:dyDescent="0.25">
      <c r="A185" s="1">
        <v>177</v>
      </c>
      <c r="B185" s="7" t="s">
        <v>889</v>
      </c>
      <c r="C185" s="7"/>
      <c r="D185" s="7" t="s">
        <v>883</v>
      </c>
      <c r="E185" s="7" t="s">
        <v>884</v>
      </c>
      <c r="F185" s="36" t="s">
        <v>892</v>
      </c>
      <c r="G185" s="23" t="s">
        <v>725</v>
      </c>
      <c r="H185" s="23" t="s">
        <v>895</v>
      </c>
      <c r="I185" s="77">
        <v>154</v>
      </c>
      <c r="J185" s="77">
        <v>15.4</v>
      </c>
      <c r="K185" s="24" t="s">
        <v>229</v>
      </c>
      <c r="L185" s="14"/>
      <c r="O185" s="17"/>
      <c r="P185" s="15"/>
      <c r="Q185" s="29"/>
      <c r="R185" s="14"/>
      <c r="T185" s="10"/>
    </row>
    <row r="186" spans="1:20" ht="36" customHeight="1" x14ac:dyDescent="0.25">
      <c r="A186" s="1">
        <v>178</v>
      </c>
      <c r="B186" s="7" t="s">
        <v>890</v>
      </c>
      <c r="C186" s="7"/>
      <c r="D186" s="7" t="s">
        <v>885</v>
      </c>
      <c r="E186" s="7" t="s">
        <v>887</v>
      </c>
      <c r="F186" s="36" t="s">
        <v>893</v>
      </c>
      <c r="G186" s="23" t="s">
        <v>25</v>
      </c>
      <c r="H186" s="23" t="s">
        <v>895</v>
      </c>
      <c r="I186" s="77">
        <v>308</v>
      </c>
      <c r="J186" s="77">
        <v>15.4</v>
      </c>
      <c r="K186" s="24" t="s">
        <v>229</v>
      </c>
      <c r="L186" s="14"/>
      <c r="O186" s="17"/>
      <c r="P186" s="15"/>
      <c r="Q186" s="29"/>
      <c r="R186" s="14"/>
      <c r="T186" s="10"/>
    </row>
    <row r="187" spans="1:20" ht="39.75" customHeight="1" x14ac:dyDescent="0.25">
      <c r="A187" s="1">
        <v>179</v>
      </c>
      <c r="B187" s="7" t="s">
        <v>891</v>
      </c>
      <c r="C187" s="7"/>
      <c r="D187" s="7" t="s">
        <v>886</v>
      </c>
      <c r="E187" s="7" t="s">
        <v>888</v>
      </c>
      <c r="F187" s="36" t="s">
        <v>894</v>
      </c>
      <c r="G187" s="23" t="s">
        <v>25</v>
      </c>
      <c r="H187" s="23" t="s">
        <v>895</v>
      </c>
      <c r="I187" s="77">
        <v>308</v>
      </c>
      <c r="J187" s="77">
        <v>15.4</v>
      </c>
      <c r="K187" s="24" t="s">
        <v>229</v>
      </c>
      <c r="L187" s="14"/>
      <c r="O187" s="17"/>
      <c r="P187" s="15"/>
      <c r="Q187" s="29"/>
      <c r="R187" s="14"/>
      <c r="T187" s="10"/>
    </row>
    <row r="188" spans="1:20" ht="37.5" customHeight="1" x14ac:dyDescent="0.25">
      <c r="A188" s="1">
        <v>180</v>
      </c>
      <c r="B188" s="7" t="s">
        <v>898</v>
      </c>
      <c r="C188" s="59" t="s">
        <v>897</v>
      </c>
      <c r="D188" s="87" t="s">
        <v>899</v>
      </c>
      <c r="E188" s="7" t="s">
        <v>900</v>
      </c>
      <c r="F188" s="36" t="s">
        <v>902</v>
      </c>
      <c r="G188" s="23" t="s">
        <v>23</v>
      </c>
      <c r="H188" s="23" t="s">
        <v>896</v>
      </c>
      <c r="I188" s="77">
        <v>14.5</v>
      </c>
      <c r="J188" s="77">
        <v>14.5</v>
      </c>
      <c r="K188" s="24" t="s">
        <v>950</v>
      </c>
      <c r="L188" s="14">
        <v>14.5</v>
      </c>
      <c r="O188" s="17"/>
      <c r="P188" s="15"/>
      <c r="Q188" s="29"/>
      <c r="R188" s="14"/>
      <c r="T188" s="10"/>
    </row>
    <row r="189" spans="1:20" ht="37.5" customHeight="1" x14ac:dyDescent="0.25">
      <c r="A189" s="1">
        <v>181</v>
      </c>
      <c r="B189" s="7" t="s">
        <v>944</v>
      </c>
      <c r="C189" s="87" t="s">
        <v>903</v>
      </c>
      <c r="D189" s="88" t="s">
        <v>917</v>
      </c>
      <c r="E189" s="7" t="s">
        <v>901</v>
      </c>
      <c r="F189" s="36" t="s">
        <v>945</v>
      </c>
      <c r="G189" s="23" t="s">
        <v>23</v>
      </c>
      <c r="H189" s="23" t="s">
        <v>896</v>
      </c>
      <c r="I189" s="77">
        <v>7.9</v>
      </c>
      <c r="J189" s="77">
        <v>7.9</v>
      </c>
      <c r="K189" s="24" t="s">
        <v>950</v>
      </c>
      <c r="L189" s="14">
        <v>7.9</v>
      </c>
      <c r="O189" s="17"/>
      <c r="P189" s="15"/>
      <c r="Q189" s="29"/>
      <c r="R189" s="14"/>
      <c r="T189" s="10"/>
    </row>
    <row r="190" spans="1:20" ht="37.5" customHeight="1" x14ac:dyDescent="0.25">
      <c r="A190" s="1">
        <v>182</v>
      </c>
      <c r="B190" s="7" t="s">
        <v>946</v>
      </c>
      <c r="C190" s="87" t="s">
        <v>904</v>
      </c>
      <c r="D190" s="87" t="s">
        <v>918</v>
      </c>
      <c r="E190" s="7" t="s">
        <v>931</v>
      </c>
      <c r="F190" s="36" t="s">
        <v>947</v>
      </c>
      <c r="G190" s="23" t="s">
        <v>23</v>
      </c>
      <c r="H190" s="23" t="s">
        <v>896</v>
      </c>
      <c r="I190" s="77">
        <v>10.9</v>
      </c>
      <c r="J190" s="77">
        <v>10.9</v>
      </c>
      <c r="K190" s="24" t="s">
        <v>950</v>
      </c>
      <c r="L190" s="14">
        <v>10.9</v>
      </c>
      <c r="O190" s="17"/>
      <c r="P190" s="15"/>
      <c r="Q190" s="29"/>
      <c r="R190" s="14"/>
      <c r="T190" s="10"/>
    </row>
    <row r="191" spans="1:20" ht="37.5" customHeight="1" x14ac:dyDescent="0.25">
      <c r="A191" s="1">
        <v>183</v>
      </c>
      <c r="B191" s="7" t="s">
        <v>948</v>
      </c>
      <c r="C191" s="87" t="s">
        <v>905</v>
      </c>
      <c r="D191" s="87" t="s">
        <v>919</v>
      </c>
      <c r="E191" s="7" t="s">
        <v>932</v>
      </c>
      <c r="F191" s="36" t="s">
        <v>949</v>
      </c>
      <c r="G191" s="23" t="s">
        <v>23</v>
      </c>
      <c r="H191" s="23" t="s">
        <v>896</v>
      </c>
      <c r="I191" s="77">
        <v>8.9</v>
      </c>
      <c r="J191" s="77">
        <v>8.9</v>
      </c>
      <c r="K191" s="24" t="s">
        <v>950</v>
      </c>
      <c r="L191" s="14">
        <v>8.9</v>
      </c>
      <c r="O191" s="17"/>
      <c r="P191" s="15"/>
      <c r="Q191" s="29"/>
      <c r="R191" s="14"/>
      <c r="T191" s="10"/>
    </row>
    <row r="192" spans="1:20" ht="37.5" customHeight="1" x14ac:dyDescent="0.25">
      <c r="A192" s="1">
        <v>184</v>
      </c>
      <c r="B192" s="7" t="s">
        <v>1012</v>
      </c>
      <c r="C192" s="87" t="s">
        <v>906</v>
      </c>
      <c r="D192" s="87" t="s">
        <v>920</v>
      </c>
      <c r="E192" s="7" t="s">
        <v>933</v>
      </c>
      <c r="F192" s="36" t="s">
        <v>1013</v>
      </c>
      <c r="G192" s="23" t="s">
        <v>23</v>
      </c>
      <c r="H192" s="23" t="s">
        <v>896</v>
      </c>
      <c r="I192" s="77">
        <v>11.99</v>
      </c>
      <c r="J192" s="77">
        <v>11.99</v>
      </c>
      <c r="K192" s="24" t="s">
        <v>950</v>
      </c>
      <c r="L192" s="14">
        <v>11.99</v>
      </c>
      <c r="O192" s="17"/>
      <c r="P192" s="15"/>
      <c r="Q192" s="29"/>
      <c r="R192" s="14"/>
      <c r="T192" s="10"/>
    </row>
    <row r="193" spans="1:20" ht="37.5" customHeight="1" x14ac:dyDescent="0.25">
      <c r="A193" s="1">
        <v>185</v>
      </c>
      <c r="B193" s="7" t="s">
        <v>951</v>
      </c>
      <c r="C193" s="87" t="s">
        <v>907</v>
      </c>
      <c r="D193" s="87" t="s">
        <v>921</v>
      </c>
      <c r="E193" s="7" t="s">
        <v>934</v>
      </c>
      <c r="F193" s="36" t="s">
        <v>952</v>
      </c>
      <c r="G193" s="23" t="s">
        <v>23</v>
      </c>
      <c r="H193" s="23" t="s">
        <v>896</v>
      </c>
      <c r="I193" s="77">
        <v>12</v>
      </c>
      <c r="J193" s="77">
        <v>12</v>
      </c>
      <c r="K193" s="24" t="s">
        <v>950</v>
      </c>
      <c r="L193" s="14">
        <v>12</v>
      </c>
      <c r="O193" s="17"/>
      <c r="P193" s="15"/>
      <c r="Q193" s="29"/>
      <c r="R193" s="14"/>
      <c r="T193" s="10"/>
    </row>
    <row r="194" spans="1:20" ht="37.5" customHeight="1" x14ac:dyDescent="0.25">
      <c r="A194" s="1">
        <v>186</v>
      </c>
      <c r="B194" s="7" t="s">
        <v>953</v>
      </c>
      <c r="C194" s="87" t="s">
        <v>908</v>
      </c>
      <c r="D194" s="87" t="s">
        <v>922</v>
      </c>
      <c r="E194" s="7" t="s">
        <v>935</v>
      </c>
      <c r="F194" s="36" t="s">
        <v>954</v>
      </c>
      <c r="G194" s="23" t="s">
        <v>23</v>
      </c>
      <c r="H194" s="23" t="s">
        <v>896</v>
      </c>
      <c r="I194" s="77">
        <v>19.899999999999999</v>
      </c>
      <c r="J194" s="77">
        <v>19.899999999999999</v>
      </c>
      <c r="K194" s="24" t="s">
        <v>950</v>
      </c>
      <c r="L194" s="14">
        <v>19.899999999999999</v>
      </c>
      <c r="O194" s="17"/>
      <c r="P194" s="15"/>
      <c r="Q194" s="29"/>
      <c r="R194" s="14"/>
      <c r="T194" s="10"/>
    </row>
    <row r="195" spans="1:20" ht="37.5" customHeight="1" x14ac:dyDescent="0.25">
      <c r="A195" s="1">
        <v>187</v>
      </c>
      <c r="B195" s="7" t="s">
        <v>955</v>
      </c>
      <c r="C195" s="87" t="s">
        <v>909</v>
      </c>
      <c r="D195" s="87" t="s">
        <v>923</v>
      </c>
      <c r="E195" s="7" t="s">
        <v>936</v>
      </c>
      <c r="F195" s="36" t="s">
        <v>956</v>
      </c>
      <c r="G195" s="23" t="s">
        <v>23</v>
      </c>
      <c r="H195" s="23" t="s">
        <v>896</v>
      </c>
      <c r="I195" s="77">
        <v>13.99</v>
      </c>
      <c r="J195" s="77">
        <v>13.99</v>
      </c>
      <c r="K195" s="24" t="s">
        <v>950</v>
      </c>
      <c r="L195" s="14">
        <v>13.99</v>
      </c>
      <c r="O195" s="17"/>
      <c r="P195" s="15"/>
      <c r="Q195" s="29"/>
      <c r="R195" s="14"/>
      <c r="T195" s="10"/>
    </row>
    <row r="196" spans="1:20" ht="37.5" customHeight="1" x14ac:dyDescent="0.25">
      <c r="A196" s="1">
        <v>188</v>
      </c>
      <c r="B196" s="7" t="s">
        <v>957</v>
      </c>
      <c r="C196" s="87" t="s">
        <v>910</v>
      </c>
      <c r="D196" s="87" t="s">
        <v>924</v>
      </c>
      <c r="E196" s="7" t="s">
        <v>937</v>
      </c>
      <c r="F196" s="36" t="s">
        <v>958</v>
      </c>
      <c r="G196" s="23" t="s">
        <v>23</v>
      </c>
      <c r="H196" s="23" t="s">
        <v>896</v>
      </c>
      <c r="I196" s="77">
        <v>12</v>
      </c>
      <c r="J196" s="77">
        <v>12</v>
      </c>
      <c r="K196" s="24" t="s">
        <v>950</v>
      </c>
      <c r="L196" s="14">
        <v>12</v>
      </c>
      <c r="O196" s="17"/>
      <c r="P196" s="15"/>
      <c r="Q196" s="29"/>
      <c r="R196" s="14"/>
      <c r="T196" s="10"/>
    </row>
    <row r="197" spans="1:20" ht="37.5" customHeight="1" x14ac:dyDescent="0.25">
      <c r="A197" s="1">
        <v>189</v>
      </c>
      <c r="B197" s="7" t="s">
        <v>953</v>
      </c>
      <c r="C197" s="87" t="s">
        <v>911</v>
      </c>
      <c r="D197" s="87" t="s">
        <v>925</v>
      </c>
      <c r="E197" s="7" t="s">
        <v>938</v>
      </c>
      <c r="F197" s="36" t="s">
        <v>959</v>
      </c>
      <c r="G197" s="23" t="s">
        <v>23</v>
      </c>
      <c r="H197" s="23" t="s">
        <v>896</v>
      </c>
      <c r="I197" s="77">
        <v>11.9</v>
      </c>
      <c r="J197" s="77">
        <v>11.9</v>
      </c>
      <c r="K197" s="24" t="s">
        <v>950</v>
      </c>
      <c r="L197" s="14">
        <v>11.9</v>
      </c>
      <c r="O197" s="17"/>
      <c r="P197" s="15"/>
      <c r="Q197" s="29"/>
      <c r="R197" s="14"/>
      <c r="T197" s="10"/>
    </row>
    <row r="198" spans="1:20" ht="37.5" customHeight="1" x14ac:dyDescent="0.25">
      <c r="A198" s="1">
        <v>190</v>
      </c>
      <c r="B198" s="7" t="s">
        <v>960</v>
      </c>
      <c r="C198" s="87" t="s">
        <v>912</v>
      </c>
      <c r="D198" s="87" t="s">
        <v>926</v>
      </c>
      <c r="E198" s="7" t="s">
        <v>939</v>
      </c>
      <c r="F198" s="36" t="s">
        <v>961</v>
      </c>
      <c r="G198" s="23" t="s">
        <v>23</v>
      </c>
      <c r="H198" s="23" t="s">
        <v>896</v>
      </c>
      <c r="I198" s="77">
        <v>12.9</v>
      </c>
      <c r="J198" s="77">
        <v>12.9</v>
      </c>
      <c r="K198" s="24" t="s">
        <v>950</v>
      </c>
      <c r="L198" s="14">
        <v>12.9</v>
      </c>
      <c r="O198" s="17"/>
      <c r="P198" s="15"/>
      <c r="Q198" s="29"/>
      <c r="R198" s="14"/>
      <c r="T198" s="10"/>
    </row>
    <row r="199" spans="1:20" ht="37.5" customHeight="1" x14ac:dyDescent="0.25">
      <c r="A199" s="1">
        <v>191</v>
      </c>
      <c r="B199" s="7" t="s">
        <v>1014</v>
      </c>
      <c r="C199" s="87" t="s">
        <v>913</v>
      </c>
      <c r="D199" s="87" t="s">
        <v>927</v>
      </c>
      <c r="E199" s="7" t="s">
        <v>940</v>
      </c>
      <c r="F199" s="36" t="s">
        <v>1015</v>
      </c>
      <c r="G199" s="23" t="s">
        <v>23</v>
      </c>
      <c r="H199" s="23" t="s">
        <v>896</v>
      </c>
      <c r="I199" s="77">
        <v>12</v>
      </c>
      <c r="J199" s="77">
        <v>12</v>
      </c>
      <c r="K199" s="24" t="s">
        <v>950</v>
      </c>
      <c r="L199" s="14">
        <v>12</v>
      </c>
      <c r="O199" s="17"/>
      <c r="P199" s="15"/>
      <c r="Q199" s="29"/>
      <c r="R199" s="14"/>
      <c r="T199" s="10"/>
    </row>
    <row r="200" spans="1:20" ht="37.5" customHeight="1" x14ac:dyDescent="0.25">
      <c r="A200" s="1">
        <v>192</v>
      </c>
      <c r="B200" s="7" t="s">
        <v>1016</v>
      </c>
      <c r="C200" s="87" t="s">
        <v>914</v>
      </c>
      <c r="D200" s="87" t="s">
        <v>928</v>
      </c>
      <c r="E200" s="7" t="s">
        <v>941</v>
      </c>
      <c r="F200" s="36" t="s">
        <v>1017</v>
      </c>
      <c r="G200" s="23" t="s">
        <v>23</v>
      </c>
      <c r="H200" s="23" t="s">
        <v>896</v>
      </c>
      <c r="I200" s="77">
        <v>16.989999999999998</v>
      </c>
      <c r="J200" s="77">
        <v>16.989999999999998</v>
      </c>
      <c r="K200" s="24" t="s">
        <v>950</v>
      </c>
      <c r="L200" s="14">
        <v>16.989999999999998</v>
      </c>
      <c r="O200" s="17"/>
      <c r="P200" s="15"/>
      <c r="Q200" s="29"/>
      <c r="R200" s="14"/>
      <c r="T200" s="10"/>
    </row>
    <row r="201" spans="1:20" ht="37.5" customHeight="1" x14ac:dyDescent="0.25">
      <c r="A201" s="1">
        <v>193</v>
      </c>
      <c r="B201" s="7" t="s">
        <v>962</v>
      </c>
      <c r="C201" s="87" t="s">
        <v>915</v>
      </c>
      <c r="D201" s="87" t="s">
        <v>929</v>
      </c>
      <c r="E201" s="7" t="s">
        <v>942</v>
      </c>
      <c r="F201" s="36" t="s">
        <v>963</v>
      </c>
      <c r="G201" s="23" t="s">
        <v>23</v>
      </c>
      <c r="H201" s="23" t="s">
        <v>896</v>
      </c>
      <c r="I201" s="77">
        <v>9.9</v>
      </c>
      <c r="J201" s="77">
        <v>9.9</v>
      </c>
      <c r="K201" s="24" t="s">
        <v>950</v>
      </c>
      <c r="L201" s="14">
        <v>9.9</v>
      </c>
      <c r="O201" s="17"/>
      <c r="P201" s="15"/>
      <c r="Q201" s="29"/>
      <c r="R201" s="14"/>
      <c r="T201" s="10"/>
    </row>
    <row r="202" spans="1:20" ht="37.5" customHeight="1" x14ac:dyDescent="0.25">
      <c r="A202" s="1">
        <v>194</v>
      </c>
      <c r="B202" s="7" t="s">
        <v>1018</v>
      </c>
      <c r="C202" s="87" t="s">
        <v>916</v>
      </c>
      <c r="D202" s="89" t="s">
        <v>930</v>
      </c>
      <c r="E202" s="7" t="s">
        <v>943</v>
      </c>
      <c r="F202" s="36" t="s">
        <v>1019</v>
      </c>
      <c r="G202" s="23" t="s">
        <v>23</v>
      </c>
      <c r="H202" s="23" t="s">
        <v>896</v>
      </c>
      <c r="I202" s="77">
        <v>19.899999999999999</v>
      </c>
      <c r="J202" s="77">
        <v>19.899999999999999</v>
      </c>
      <c r="K202" s="24" t="s">
        <v>950</v>
      </c>
      <c r="L202" s="14">
        <v>19.899999999999999</v>
      </c>
      <c r="O202" s="17"/>
      <c r="P202" s="15"/>
      <c r="Q202" s="29"/>
      <c r="R202" s="14"/>
      <c r="T202" s="10"/>
    </row>
    <row r="203" spans="1:20" ht="37.5" customHeight="1" x14ac:dyDescent="0.25">
      <c r="A203" s="1">
        <v>195</v>
      </c>
      <c r="B203" s="7" t="s">
        <v>997</v>
      </c>
      <c r="C203" s="32" t="s">
        <v>964</v>
      </c>
      <c r="D203" s="32" t="s">
        <v>973</v>
      </c>
      <c r="E203" s="7" t="s">
        <v>983</v>
      </c>
      <c r="F203" s="36" t="s">
        <v>998</v>
      </c>
      <c r="G203" s="23" t="s">
        <v>23</v>
      </c>
      <c r="H203" s="23" t="s">
        <v>896</v>
      </c>
      <c r="I203" s="77">
        <v>20</v>
      </c>
      <c r="J203" s="77">
        <v>20</v>
      </c>
      <c r="K203" s="24" t="s">
        <v>950</v>
      </c>
      <c r="L203" s="14">
        <v>20</v>
      </c>
      <c r="O203" s="17"/>
      <c r="P203" s="15"/>
      <c r="Q203" s="29"/>
      <c r="R203" s="14"/>
      <c r="T203" s="10"/>
    </row>
    <row r="204" spans="1:20" ht="37.5" customHeight="1" x14ac:dyDescent="0.25">
      <c r="A204" s="1">
        <v>196</v>
      </c>
      <c r="B204" s="7" t="s">
        <v>1020</v>
      </c>
      <c r="C204" s="32" t="s">
        <v>965</v>
      </c>
      <c r="D204" s="32" t="s">
        <v>974</v>
      </c>
      <c r="E204" s="7" t="s">
        <v>984</v>
      </c>
      <c r="F204" s="36" t="s">
        <v>1021</v>
      </c>
      <c r="G204" s="23" t="s">
        <v>23</v>
      </c>
      <c r="H204" s="23" t="s">
        <v>896</v>
      </c>
      <c r="I204" s="77">
        <v>12.1</v>
      </c>
      <c r="J204" s="77">
        <v>12.1</v>
      </c>
      <c r="K204" s="24" t="s">
        <v>950</v>
      </c>
      <c r="L204" s="14">
        <v>12.1</v>
      </c>
      <c r="O204" s="17"/>
      <c r="P204" s="15"/>
      <c r="Q204" s="29"/>
      <c r="R204" s="14"/>
      <c r="T204" s="10"/>
    </row>
    <row r="205" spans="1:20" ht="37.5" customHeight="1" x14ac:dyDescent="0.25">
      <c r="A205" s="1">
        <v>197</v>
      </c>
      <c r="B205" s="7" t="s">
        <v>1022</v>
      </c>
      <c r="C205" s="32" t="s">
        <v>966</v>
      </c>
      <c r="D205" s="32" t="s">
        <v>975</v>
      </c>
      <c r="E205" s="7" t="s">
        <v>985</v>
      </c>
      <c r="F205" s="36" t="s">
        <v>1023</v>
      </c>
      <c r="G205" s="23" t="s">
        <v>23</v>
      </c>
      <c r="H205" s="23" t="s">
        <v>896</v>
      </c>
      <c r="I205" s="77">
        <v>9.99</v>
      </c>
      <c r="J205" s="77">
        <v>9.99</v>
      </c>
      <c r="K205" s="24" t="s">
        <v>950</v>
      </c>
      <c r="L205" s="14">
        <v>9.99</v>
      </c>
      <c r="O205" s="17"/>
      <c r="P205" s="15"/>
      <c r="Q205" s="29"/>
      <c r="R205" s="14"/>
      <c r="T205" s="10"/>
    </row>
    <row r="206" spans="1:20" ht="37.5" customHeight="1" x14ac:dyDescent="0.25">
      <c r="A206" s="1">
        <v>198</v>
      </c>
      <c r="B206" s="7" t="s">
        <v>1024</v>
      </c>
      <c r="C206" s="90" t="s">
        <v>967</v>
      </c>
      <c r="D206" s="90" t="s">
        <v>976</v>
      </c>
      <c r="E206" s="7" t="s">
        <v>986</v>
      </c>
      <c r="F206" s="36" t="s">
        <v>1025</v>
      </c>
      <c r="G206" s="23" t="s">
        <v>23</v>
      </c>
      <c r="H206" s="23" t="s">
        <v>896</v>
      </c>
      <c r="I206" s="77">
        <v>7.9</v>
      </c>
      <c r="J206" s="77">
        <v>7.9</v>
      </c>
      <c r="K206" s="24" t="s">
        <v>950</v>
      </c>
      <c r="L206" s="14">
        <v>7.9</v>
      </c>
      <c r="O206" s="17"/>
      <c r="P206" s="15"/>
      <c r="Q206" s="29"/>
      <c r="R206" s="14"/>
      <c r="T206" s="10"/>
    </row>
    <row r="207" spans="1:20" ht="37.5" customHeight="1" x14ac:dyDescent="0.25">
      <c r="A207" s="1">
        <v>199</v>
      </c>
      <c r="B207" s="7" t="s">
        <v>999</v>
      </c>
      <c r="C207" s="90" t="s">
        <v>968</v>
      </c>
      <c r="D207" s="90" t="s">
        <v>977</v>
      </c>
      <c r="E207" s="7" t="s">
        <v>987</v>
      </c>
      <c r="F207" s="36" t="s">
        <v>1000</v>
      </c>
      <c r="G207" s="23" t="s">
        <v>23</v>
      </c>
      <c r="H207" s="23" t="s">
        <v>896</v>
      </c>
      <c r="I207" s="77">
        <v>14.9</v>
      </c>
      <c r="J207" s="77">
        <v>14.9</v>
      </c>
      <c r="K207" s="24" t="s">
        <v>950</v>
      </c>
      <c r="L207" s="14">
        <v>14.9</v>
      </c>
      <c r="O207" s="17"/>
      <c r="P207" s="15"/>
      <c r="Q207" s="29"/>
      <c r="R207" s="14"/>
      <c r="T207" s="10"/>
    </row>
    <row r="208" spans="1:20" ht="37.5" customHeight="1" x14ac:dyDescent="0.25">
      <c r="A208" s="1">
        <v>200</v>
      </c>
      <c r="B208" s="7" t="s">
        <v>1001</v>
      </c>
      <c r="C208" s="32" t="s">
        <v>969</v>
      </c>
      <c r="D208" s="32" t="s">
        <v>978</v>
      </c>
      <c r="E208" s="7" t="s">
        <v>988</v>
      </c>
      <c r="F208" s="36" t="s">
        <v>1002</v>
      </c>
      <c r="G208" s="23" t="s">
        <v>23</v>
      </c>
      <c r="H208" s="23" t="s">
        <v>896</v>
      </c>
      <c r="I208" s="77">
        <v>13.99</v>
      </c>
      <c r="J208" s="77">
        <v>13.99</v>
      </c>
      <c r="K208" s="24" t="s">
        <v>950</v>
      </c>
      <c r="L208" s="14">
        <v>13.99</v>
      </c>
      <c r="O208" s="17"/>
      <c r="P208" s="15"/>
      <c r="Q208" s="29"/>
      <c r="R208" s="14"/>
      <c r="T208" s="10"/>
    </row>
    <row r="209" spans="1:20" ht="37.5" customHeight="1" x14ac:dyDescent="0.25">
      <c r="A209" s="1">
        <v>201</v>
      </c>
      <c r="B209" s="7" t="s">
        <v>610</v>
      </c>
      <c r="C209" s="32" t="s">
        <v>282</v>
      </c>
      <c r="D209" s="32" t="s">
        <v>283</v>
      </c>
      <c r="E209" s="7" t="s">
        <v>313</v>
      </c>
      <c r="F209" s="36" t="s">
        <v>1003</v>
      </c>
      <c r="G209" s="23" t="s">
        <v>23</v>
      </c>
      <c r="H209" s="23" t="s">
        <v>896</v>
      </c>
      <c r="I209" s="77">
        <v>19.95</v>
      </c>
      <c r="J209" s="77">
        <v>19.95</v>
      </c>
      <c r="K209" s="24" t="s">
        <v>231</v>
      </c>
      <c r="L209" s="14">
        <v>19.95</v>
      </c>
      <c r="O209" s="17"/>
      <c r="P209" s="15"/>
      <c r="Q209" s="29"/>
      <c r="R209" s="14"/>
      <c r="T209" s="10"/>
    </row>
    <row r="210" spans="1:20" ht="37.5" customHeight="1" x14ac:dyDescent="0.25">
      <c r="A210" s="1">
        <v>202</v>
      </c>
      <c r="B210" s="7" t="s">
        <v>1004</v>
      </c>
      <c r="C210" s="90" t="s">
        <v>970</v>
      </c>
      <c r="D210" s="32" t="s">
        <v>979</v>
      </c>
      <c r="E210" s="7" t="s">
        <v>989</v>
      </c>
      <c r="F210" s="36" t="s">
        <v>1005</v>
      </c>
      <c r="G210" s="23" t="s">
        <v>23</v>
      </c>
      <c r="H210" s="23" t="s">
        <v>896</v>
      </c>
      <c r="I210" s="77">
        <v>20</v>
      </c>
      <c r="J210" s="77">
        <v>20</v>
      </c>
      <c r="K210" s="24" t="s">
        <v>231</v>
      </c>
      <c r="L210" s="14">
        <v>20</v>
      </c>
      <c r="O210" s="17"/>
      <c r="P210" s="15"/>
      <c r="Q210" s="29"/>
      <c r="R210" s="14"/>
      <c r="T210" s="10"/>
    </row>
    <row r="211" spans="1:20" ht="37.5" customHeight="1" x14ac:dyDescent="0.25">
      <c r="A211" s="1">
        <v>203</v>
      </c>
      <c r="B211" s="7" t="s">
        <v>1006</v>
      </c>
      <c r="C211" s="90"/>
      <c r="D211" s="32" t="s">
        <v>980</v>
      </c>
      <c r="E211" s="7" t="s">
        <v>990</v>
      </c>
      <c r="F211" s="36" t="s">
        <v>1007</v>
      </c>
      <c r="G211" s="23" t="s">
        <v>23</v>
      </c>
      <c r="H211" s="23" t="s">
        <v>896</v>
      </c>
      <c r="I211" s="77">
        <v>8</v>
      </c>
      <c r="J211" s="77">
        <v>8</v>
      </c>
      <c r="K211" s="24" t="s">
        <v>231</v>
      </c>
      <c r="L211" s="14">
        <v>8</v>
      </c>
      <c r="O211" s="17"/>
      <c r="P211" s="15"/>
      <c r="Q211" s="29"/>
      <c r="R211" s="14"/>
      <c r="T211" s="10"/>
    </row>
    <row r="212" spans="1:20" ht="37.5" customHeight="1" x14ac:dyDescent="0.25">
      <c r="A212" s="1">
        <v>204</v>
      </c>
      <c r="B212" s="7" t="s">
        <v>1008</v>
      </c>
      <c r="C212" s="32" t="s">
        <v>971</v>
      </c>
      <c r="D212" s="32" t="s">
        <v>981</v>
      </c>
      <c r="E212" s="7" t="s">
        <v>991</v>
      </c>
      <c r="F212" s="36" t="s">
        <v>1009</v>
      </c>
      <c r="G212" s="23" t="s">
        <v>23</v>
      </c>
      <c r="H212" s="23" t="s">
        <v>896</v>
      </c>
      <c r="I212" s="77">
        <v>12</v>
      </c>
      <c r="J212" s="77">
        <v>12</v>
      </c>
      <c r="K212" s="24" t="s">
        <v>231</v>
      </c>
      <c r="L212" s="14">
        <v>12</v>
      </c>
      <c r="O212" s="17"/>
      <c r="P212" s="15"/>
      <c r="Q212" s="29"/>
      <c r="R212" s="14"/>
      <c r="T212" s="10"/>
    </row>
    <row r="213" spans="1:20" ht="50.45" customHeight="1" x14ac:dyDescent="0.25">
      <c r="A213" s="1">
        <v>205</v>
      </c>
      <c r="B213" s="7" t="s">
        <v>1010</v>
      </c>
      <c r="C213" s="32" t="s">
        <v>972</v>
      </c>
      <c r="D213" s="32" t="s">
        <v>982</v>
      </c>
      <c r="E213" s="7" t="s">
        <v>992</v>
      </c>
      <c r="F213" s="36" t="s">
        <v>1011</v>
      </c>
      <c r="G213" s="23" t="s">
        <v>23</v>
      </c>
      <c r="H213" s="23" t="s">
        <v>896</v>
      </c>
      <c r="I213" s="77">
        <v>7</v>
      </c>
      <c r="J213" s="77">
        <v>7</v>
      </c>
      <c r="K213" s="24" t="s">
        <v>231</v>
      </c>
      <c r="L213" s="14">
        <v>7</v>
      </c>
      <c r="O213" s="17"/>
      <c r="P213" s="15"/>
      <c r="Q213" s="29"/>
      <c r="R213" s="14"/>
      <c r="T213" s="10"/>
    </row>
    <row r="214" spans="1:20" ht="37.5" customHeight="1" x14ac:dyDescent="0.25">
      <c r="A214" s="1">
        <v>206</v>
      </c>
      <c r="B214" s="7" t="s">
        <v>738</v>
      </c>
      <c r="C214" s="32" t="s">
        <v>993</v>
      </c>
      <c r="D214" s="32" t="s">
        <v>994</v>
      </c>
      <c r="E214" s="7" t="s">
        <v>657</v>
      </c>
      <c r="F214" s="36" t="s">
        <v>739</v>
      </c>
      <c r="G214" s="23" t="s">
        <v>23</v>
      </c>
      <c r="H214" s="23" t="s">
        <v>896</v>
      </c>
      <c r="I214" s="77">
        <v>16.5</v>
      </c>
      <c r="J214" s="77">
        <v>16.5</v>
      </c>
      <c r="K214" s="24" t="s">
        <v>229</v>
      </c>
      <c r="L214" s="14">
        <v>16.5</v>
      </c>
      <c r="O214" s="17"/>
      <c r="P214" s="15"/>
      <c r="Q214" s="29"/>
      <c r="R214" s="14"/>
      <c r="T214" s="10"/>
    </row>
    <row r="215" spans="1:20" ht="37.5" customHeight="1" x14ac:dyDescent="0.25">
      <c r="A215" s="1">
        <v>207</v>
      </c>
      <c r="B215" s="7" t="s">
        <v>740</v>
      </c>
      <c r="C215" s="32" t="s">
        <v>995</v>
      </c>
      <c r="D215" s="32" t="s">
        <v>996</v>
      </c>
      <c r="E215" s="7" t="s">
        <v>658</v>
      </c>
      <c r="F215" s="36" t="s">
        <v>741</v>
      </c>
      <c r="G215" s="23" t="s">
        <v>23</v>
      </c>
      <c r="H215" s="23" t="s">
        <v>896</v>
      </c>
      <c r="I215" s="77">
        <v>10.9</v>
      </c>
      <c r="J215" s="77">
        <v>10.9</v>
      </c>
      <c r="K215" s="24" t="s">
        <v>229</v>
      </c>
      <c r="L215" s="14">
        <v>10.9</v>
      </c>
      <c r="O215" s="17"/>
      <c r="P215" s="15"/>
      <c r="Q215" s="29"/>
      <c r="R215" s="14"/>
      <c r="T215" s="10"/>
    </row>
    <row r="216" spans="1:20" ht="37.5" customHeight="1" x14ac:dyDescent="0.25">
      <c r="A216" s="1">
        <v>208</v>
      </c>
      <c r="B216" s="7" t="s">
        <v>1053</v>
      </c>
      <c r="C216" s="7" t="s">
        <v>1027</v>
      </c>
      <c r="D216" s="7" t="s">
        <v>1028</v>
      </c>
      <c r="E216" s="7" t="s">
        <v>1029</v>
      </c>
      <c r="F216" s="36" t="s">
        <v>1054</v>
      </c>
      <c r="G216" s="23" t="s">
        <v>23</v>
      </c>
      <c r="H216" s="23" t="s">
        <v>1026</v>
      </c>
      <c r="I216" s="77">
        <v>9.19</v>
      </c>
      <c r="J216" s="77">
        <v>9.19</v>
      </c>
      <c r="K216" s="24" t="s">
        <v>229</v>
      </c>
      <c r="L216" s="14"/>
      <c r="O216" s="17"/>
      <c r="P216" s="15"/>
      <c r="Q216" s="29"/>
      <c r="R216" s="14"/>
      <c r="T216" s="10"/>
    </row>
    <row r="217" spans="1:20" ht="37.5" customHeight="1" x14ac:dyDescent="0.25">
      <c r="A217" s="1">
        <v>209</v>
      </c>
      <c r="B217" s="7" t="s">
        <v>1055</v>
      </c>
      <c r="C217" s="7" t="s">
        <v>1030</v>
      </c>
      <c r="D217" s="7" t="s">
        <v>1031</v>
      </c>
      <c r="E217" s="7" t="s">
        <v>1033</v>
      </c>
      <c r="F217" s="36" t="s">
        <v>1056</v>
      </c>
      <c r="G217" s="23" t="s">
        <v>23</v>
      </c>
      <c r="H217" s="23" t="s">
        <v>1026</v>
      </c>
      <c r="I217" s="77">
        <v>11.9</v>
      </c>
      <c r="J217" s="77">
        <v>11.9</v>
      </c>
      <c r="K217" s="24" t="s">
        <v>229</v>
      </c>
      <c r="L217" s="14"/>
      <c r="O217" s="17"/>
      <c r="P217" s="15"/>
      <c r="Q217" s="29"/>
      <c r="R217" s="14"/>
      <c r="T217" s="10"/>
    </row>
    <row r="218" spans="1:20" ht="37.5" customHeight="1" x14ac:dyDescent="0.25">
      <c r="A218" s="1">
        <v>210</v>
      </c>
      <c r="B218" s="7" t="s">
        <v>1057</v>
      </c>
      <c r="C218" s="7" t="s">
        <v>1034</v>
      </c>
      <c r="D218" s="7" t="s">
        <v>1035</v>
      </c>
      <c r="E218" s="114" t="s">
        <v>1032</v>
      </c>
      <c r="F218" s="36" t="s">
        <v>1059</v>
      </c>
      <c r="G218" s="23" t="s">
        <v>23</v>
      </c>
      <c r="H218" s="23" t="s">
        <v>1026</v>
      </c>
      <c r="I218" s="77">
        <v>8.51</v>
      </c>
      <c r="J218" s="77">
        <v>8.51</v>
      </c>
      <c r="K218" s="24" t="s">
        <v>229</v>
      </c>
      <c r="L218" s="14"/>
      <c r="O218" s="17"/>
      <c r="P218" s="15"/>
      <c r="Q218" s="29"/>
      <c r="R218" s="14"/>
      <c r="T218" s="10"/>
    </row>
    <row r="219" spans="1:20" ht="37.5" customHeight="1" x14ac:dyDescent="0.25">
      <c r="A219" s="1">
        <v>211</v>
      </c>
      <c r="B219" s="7" t="s">
        <v>1060</v>
      </c>
      <c r="C219" s="7" t="s">
        <v>1036</v>
      </c>
      <c r="D219" s="7" t="s">
        <v>1037</v>
      </c>
      <c r="E219" s="7" t="s">
        <v>1038</v>
      </c>
      <c r="F219" s="36" t="s">
        <v>1061</v>
      </c>
      <c r="G219" s="23" t="s">
        <v>23</v>
      </c>
      <c r="H219" s="23" t="s">
        <v>1026</v>
      </c>
      <c r="I219" s="77">
        <v>16.63</v>
      </c>
      <c r="J219" s="77">
        <v>16.63</v>
      </c>
      <c r="K219" s="24" t="s">
        <v>229</v>
      </c>
      <c r="L219" s="14"/>
      <c r="O219" s="17"/>
      <c r="P219" s="15"/>
      <c r="Q219" s="29"/>
      <c r="R219" s="14"/>
      <c r="T219" s="10"/>
    </row>
    <row r="220" spans="1:20" ht="37.5" customHeight="1" x14ac:dyDescent="0.25">
      <c r="A220" s="1">
        <v>212</v>
      </c>
      <c r="B220" s="7" t="s">
        <v>1058</v>
      </c>
      <c r="C220" s="7" t="s">
        <v>1034</v>
      </c>
      <c r="D220" s="7" t="s">
        <v>1039</v>
      </c>
      <c r="E220" s="7" t="s">
        <v>1040</v>
      </c>
      <c r="F220" s="36" t="s">
        <v>1062</v>
      </c>
      <c r="G220" s="23" t="s">
        <v>23</v>
      </c>
      <c r="H220" s="23" t="s">
        <v>1026</v>
      </c>
      <c r="I220" s="77">
        <v>7.16</v>
      </c>
      <c r="J220" s="77">
        <v>7.16</v>
      </c>
      <c r="K220" s="24" t="s">
        <v>229</v>
      </c>
      <c r="L220" s="14"/>
      <c r="O220" s="17"/>
      <c r="P220" s="15"/>
      <c r="Q220" s="29"/>
      <c r="R220" s="14"/>
      <c r="T220" s="10"/>
    </row>
    <row r="221" spans="1:20" ht="37.5" customHeight="1" x14ac:dyDescent="0.25">
      <c r="A221" s="1">
        <v>213</v>
      </c>
      <c r="B221" s="7" t="s">
        <v>1047</v>
      </c>
      <c r="C221" s="7" t="s">
        <v>1041</v>
      </c>
      <c r="D221" s="7" t="s">
        <v>1042</v>
      </c>
      <c r="E221" s="7" t="s">
        <v>1043</v>
      </c>
      <c r="F221" s="36" t="s">
        <v>1048</v>
      </c>
      <c r="G221" s="23" t="s">
        <v>724</v>
      </c>
      <c r="H221" s="23" t="s">
        <v>1026</v>
      </c>
      <c r="I221" s="77">
        <v>37.380000000000003</v>
      </c>
      <c r="J221" s="77">
        <v>12.46</v>
      </c>
      <c r="K221" s="24" t="s">
        <v>229</v>
      </c>
      <c r="L221" s="14"/>
      <c r="O221" s="17"/>
      <c r="P221" s="15"/>
      <c r="Q221" s="29"/>
      <c r="R221" s="14"/>
      <c r="T221" s="10"/>
    </row>
    <row r="222" spans="1:20" ht="37.5" customHeight="1" x14ac:dyDescent="0.25">
      <c r="A222" s="1">
        <v>214</v>
      </c>
      <c r="B222" s="7" t="s">
        <v>1063</v>
      </c>
      <c r="C222" s="7" t="s">
        <v>1044</v>
      </c>
      <c r="D222" s="7" t="s">
        <v>1045</v>
      </c>
      <c r="E222" s="7" t="s">
        <v>1046</v>
      </c>
      <c r="F222" s="36" t="s">
        <v>1064</v>
      </c>
      <c r="G222" s="23" t="s">
        <v>23</v>
      </c>
      <c r="H222" s="23" t="s">
        <v>1026</v>
      </c>
      <c r="I222" s="77">
        <v>4.57</v>
      </c>
      <c r="J222" s="77">
        <v>4.57</v>
      </c>
      <c r="K222" s="24" t="s">
        <v>229</v>
      </c>
      <c r="L222" s="14"/>
      <c r="O222" s="17"/>
      <c r="P222" s="15"/>
      <c r="Q222" s="29"/>
      <c r="R222" s="14"/>
      <c r="T222" s="10"/>
    </row>
    <row r="223" spans="1:20" ht="37.5" customHeight="1" x14ac:dyDescent="0.25">
      <c r="A223" s="1">
        <v>215</v>
      </c>
      <c r="B223" s="7" t="s">
        <v>1065</v>
      </c>
      <c r="C223" s="7" t="s">
        <v>1049</v>
      </c>
      <c r="D223" s="7" t="s">
        <v>1050</v>
      </c>
      <c r="E223" s="7" t="s">
        <v>1066</v>
      </c>
      <c r="F223" s="36" t="s">
        <v>1067</v>
      </c>
      <c r="G223" s="23" t="s">
        <v>23</v>
      </c>
      <c r="H223" s="23" t="s">
        <v>1026</v>
      </c>
      <c r="I223" s="77">
        <v>7.65</v>
      </c>
      <c r="J223" s="77">
        <v>7.65</v>
      </c>
      <c r="K223" s="24" t="s">
        <v>229</v>
      </c>
      <c r="L223" s="14"/>
      <c r="O223" s="17"/>
      <c r="P223" s="15"/>
      <c r="Q223" s="29"/>
      <c r="R223" s="14"/>
      <c r="T223" s="10"/>
    </row>
    <row r="224" spans="1:20" ht="37.5" customHeight="1" x14ac:dyDescent="0.25">
      <c r="A224" s="1">
        <v>216</v>
      </c>
      <c r="B224" s="7" t="s">
        <v>1072</v>
      </c>
      <c r="C224" s="7" t="s">
        <v>1068</v>
      </c>
      <c r="D224" s="7" t="s">
        <v>1069</v>
      </c>
      <c r="E224" s="7" t="s">
        <v>1070</v>
      </c>
      <c r="F224" s="36" t="s">
        <v>1071</v>
      </c>
      <c r="G224" s="23" t="s">
        <v>23</v>
      </c>
      <c r="H224" s="23" t="s">
        <v>1026</v>
      </c>
      <c r="I224" s="77">
        <v>8.93</v>
      </c>
      <c r="J224" s="77">
        <v>8.93</v>
      </c>
      <c r="K224" s="24" t="s">
        <v>229</v>
      </c>
      <c r="L224" s="14"/>
      <c r="O224" s="17"/>
      <c r="P224" s="15"/>
      <c r="Q224" s="29"/>
      <c r="R224" s="14"/>
      <c r="T224" s="10"/>
    </row>
    <row r="225" spans="1:20" ht="37.5" customHeight="1" x14ac:dyDescent="0.25">
      <c r="A225" s="1">
        <v>217</v>
      </c>
      <c r="B225" s="7" t="s">
        <v>1076</v>
      </c>
      <c r="C225" s="7" t="s">
        <v>1073</v>
      </c>
      <c r="D225" s="7" t="s">
        <v>1074</v>
      </c>
      <c r="E225" s="7" t="s">
        <v>1075</v>
      </c>
      <c r="F225" s="36" t="s">
        <v>1077</v>
      </c>
      <c r="G225" s="23" t="s">
        <v>23</v>
      </c>
      <c r="H225" s="23" t="s">
        <v>1026</v>
      </c>
      <c r="I225" s="77">
        <v>13.99</v>
      </c>
      <c r="J225" s="77">
        <v>13.99</v>
      </c>
      <c r="K225" s="24" t="s">
        <v>229</v>
      </c>
      <c r="L225" s="14"/>
      <c r="O225" s="17"/>
      <c r="P225" s="15"/>
      <c r="Q225" s="29"/>
      <c r="R225" s="14"/>
      <c r="T225" s="10"/>
    </row>
    <row r="226" spans="1:20" ht="37.5" customHeight="1" x14ac:dyDescent="0.25">
      <c r="A226" s="1">
        <v>218</v>
      </c>
      <c r="B226" s="7" t="s">
        <v>1081</v>
      </c>
      <c r="C226" s="7" t="s">
        <v>1078</v>
      </c>
      <c r="D226" s="7" t="s">
        <v>1079</v>
      </c>
      <c r="E226" s="7" t="s">
        <v>1080</v>
      </c>
      <c r="F226" s="36" t="s">
        <v>1082</v>
      </c>
      <c r="G226" s="23" t="s">
        <v>23</v>
      </c>
      <c r="H226" s="23" t="s">
        <v>1026</v>
      </c>
      <c r="I226" s="77">
        <v>12.99</v>
      </c>
      <c r="J226" s="77">
        <v>12.99</v>
      </c>
      <c r="K226" s="24" t="s">
        <v>229</v>
      </c>
      <c r="L226" s="14"/>
      <c r="O226" s="17"/>
      <c r="P226" s="15"/>
      <c r="Q226" s="29"/>
      <c r="R226" s="14"/>
      <c r="T226" s="10"/>
    </row>
    <row r="227" spans="1:20" ht="37.5" customHeight="1" x14ac:dyDescent="0.25">
      <c r="A227" s="1">
        <v>219</v>
      </c>
      <c r="B227" s="7" t="s">
        <v>1086</v>
      </c>
      <c r="C227" s="7" t="s">
        <v>1083</v>
      </c>
      <c r="D227" s="7" t="s">
        <v>1084</v>
      </c>
      <c r="E227" s="7" t="s">
        <v>1085</v>
      </c>
      <c r="F227" s="36" t="s">
        <v>1087</v>
      </c>
      <c r="G227" s="23" t="s">
        <v>23</v>
      </c>
      <c r="H227" s="23" t="s">
        <v>1026</v>
      </c>
      <c r="I227" s="77">
        <v>19.989999999999998</v>
      </c>
      <c r="J227" s="77">
        <v>19.989999999999998</v>
      </c>
      <c r="K227" s="24" t="s">
        <v>229</v>
      </c>
      <c r="L227" s="14"/>
      <c r="O227" s="17"/>
      <c r="P227" s="15"/>
      <c r="Q227" s="29"/>
      <c r="R227" s="14"/>
      <c r="T227" s="10"/>
    </row>
    <row r="228" spans="1:20" ht="37.5" customHeight="1" x14ac:dyDescent="0.25">
      <c r="A228" s="1">
        <v>220</v>
      </c>
      <c r="B228" s="7" t="s">
        <v>1091</v>
      </c>
      <c r="C228" s="7" t="s">
        <v>1088</v>
      </c>
      <c r="D228" s="7" t="s">
        <v>1089</v>
      </c>
      <c r="E228" s="7" t="s">
        <v>1090</v>
      </c>
      <c r="F228" s="36" t="s">
        <v>1092</v>
      </c>
      <c r="G228" s="23" t="s">
        <v>23</v>
      </c>
      <c r="H228" s="23" t="s">
        <v>1026</v>
      </c>
      <c r="I228" s="77">
        <v>16.489999999999998</v>
      </c>
      <c r="J228" s="77">
        <v>16.489999999999998</v>
      </c>
      <c r="K228" s="24" t="s">
        <v>229</v>
      </c>
      <c r="L228" s="14"/>
      <c r="O228" s="17"/>
      <c r="P228" s="15"/>
      <c r="Q228" s="29"/>
      <c r="R228" s="14"/>
      <c r="T228" s="10"/>
    </row>
    <row r="229" spans="1:20" ht="37.5" customHeight="1" x14ac:dyDescent="0.25">
      <c r="A229" s="1">
        <v>221</v>
      </c>
      <c r="B229" s="7" t="s">
        <v>1097</v>
      </c>
      <c r="C229" s="7" t="s">
        <v>1093</v>
      </c>
      <c r="D229" s="7" t="s">
        <v>1094</v>
      </c>
      <c r="E229" s="7" t="s">
        <v>1095</v>
      </c>
      <c r="F229" s="36" t="s">
        <v>1096</v>
      </c>
      <c r="G229" s="23" t="s">
        <v>23</v>
      </c>
      <c r="H229" s="23" t="s">
        <v>1026</v>
      </c>
      <c r="I229" s="77">
        <v>19.899999999999999</v>
      </c>
      <c r="J229" s="77">
        <v>19.899999999999999</v>
      </c>
      <c r="K229" s="24" t="s">
        <v>229</v>
      </c>
      <c r="L229" s="14"/>
      <c r="O229" s="17"/>
      <c r="P229" s="15"/>
      <c r="Q229" s="29"/>
      <c r="R229" s="14"/>
      <c r="T229" s="10"/>
    </row>
    <row r="230" spans="1:20" ht="37.5" customHeight="1" x14ac:dyDescent="0.25">
      <c r="A230" s="1">
        <v>222</v>
      </c>
      <c r="B230" s="7" t="s">
        <v>1101</v>
      </c>
      <c r="C230" s="7" t="s">
        <v>1098</v>
      </c>
      <c r="D230" s="7" t="s">
        <v>1099</v>
      </c>
      <c r="E230" s="7" t="s">
        <v>1100</v>
      </c>
      <c r="F230" s="36" t="s">
        <v>1102</v>
      </c>
      <c r="G230" s="23" t="s">
        <v>23</v>
      </c>
      <c r="H230" s="23" t="s">
        <v>1026</v>
      </c>
      <c r="I230" s="77">
        <v>4.57</v>
      </c>
      <c r="J230" s="77">
        <v>4.57</v>
      </c>
      <c r="K230" s="24" t="s">
        <v>229</v>
      </c>
      <c r="L230" s="14"/>
      <c r="O230" s="17"/>
      <c r="P230" s="15"/>
      <c r="Q230" s="29"/>
      <c r="R230" s="14"/>
      <c r="T230" s="10"/>
    </row>
    <row r="231" spans="1:20" ht="37.5" customHeight="1" x14ac:dyDescent="0.25">
      <c r="A231" s="1">
        <v>223</v>
      </c>
      <c r="B231" s="7" t="s">
        <v>1106</v>
      </c>
      <c r="C231" s="7" t="s">
        <v>1103</v>
      </c>
      <c r="D231" s="7" t="s">
        <v>1104</v>
      </c>
      <c r="E231" s="7" t="s">
        <v>1105</v>
      </c>
      <c r="F231" s="36" t="s">
        <v>1107</v>
      </c>
      <c r="G231" s="23" t="s">
        <v>23</v>
      </c>
      <c r="H231" s="23" t="s">
        <v>1026</v>
      </c>
      <c r="I231" s="77">
        <v>18.43</v>
      </c>
      <c r="J231" s="77">
        <v>18.43</v>
      </c>
      <c r="K231" s="24" t="s">
        <v>229</v>
      </c>
      <c r="L231" s="14"/>
      <c r="O231" s="17"/>
      <c r="P231" s="15"/>
      <c r="Q231" s="29"/>
      <c r="R231" s="14"/>
      <c r="T231" s="10"/>
    </row>
    <row r="232" spans="1:20" ht="37.5" customHeight="1" x14ac:dyDescent="0.25">
      <c r="A232" s="1">
        <v>224</v>
      </c>
      <c r="B232" s="7" t="s">
        <v>1112</v>
      </c>
      <c r="C232" s="7" t="s">
        <v>1108</v>
      </c>
      <c r="D232" s="7" t="s">
        <v>1109</v>
      </c>
      <c r="E232" s="7" t="s">
        <v>1110</v>
      </c>
      <c r="F232" s="36" t="s">
        <v>1111</v>
      </c>
      <c r="G232" s="23" t="s">
        <v>23</v>
      </c>
      <c r="H232" s="23" t="s">
        <v>1026</v>
      </c>
      <c r="I232" s="2">
        <v>11.21</v>
      </c>
      <c r="J232" s="2">
        <v>11.21</v>
      </c>
      <c r="K232" s="24" t="s">
        <v>229</v>
      </c>
      <c r="L232" s="14"/>
      <c r="O232" s="17"/>
      <c r="P232" s="15"/>
      <c r="Q232" s="29"/>
      <c r="R232" s="14"/>
      <c r="T232" s="10"/>
    </row>
    <row r="233" spans="1:20" ht="37.5" customHeight="1" x14ac:dyDescent="0.25">
      <c r="A233" s="1">
        <v>225</v>
      </c>
      <c r="B233" s="7" t="s">
        <v>1116</v>
      </c>
      <c r="C233" s="7" t="s">
        <v>1113</v>
      </c>
      <c r="D233" s="7" t="s">
        <v>1114</v>
      </c>
      <c r="E233" s="7" t="s">
        <v>1115</v>
      </c>
      <c r="F233" s="36" t="s">
        <v>1117</v>
      </c>
      <c r="G233" s="23" t="s">
        <v>23</v>
      </c>
      <c r="H233" s="23" t="s">
        <v>1026</v>
      </c>
      <c r="I233" s="2">
        <v>13.46</v>
      </c>
      <c r="J233" s="2">
        <v>13.46</v>
      </c>
      <c r="K233" s="24" t="s">
        <v>229</v>
      </c>
      <c r="L233" s="14"/>
      <c r="O233" s="17"/>
      <c r="P233" s="15"/>
      <c r="Q233" s="29"/>
      <c r="R233" s="14"/>
      <c r="T233" s="10"/>
    </row>
    <row r="234" spans="1:20" ht="37.5" customHeight="1" x14ac:dyDescent="0.25">
      <c r="A234" s="1">
        <v>226</v>
      </c>
      <c r="B234" s="7" t="s">
        <v>1051</v>
      </c>
      <c r="C234" s="7" t="s">
        <v>1118</v>
      </c>
      <c r="D234" s="7" t="s">
        <v>1119</v>
      </c>
      <c r="E234" s="7" t="s">
        <v>1120</v>
      </c>
      <c r="F234" s="36" t="s">
        <v>1052</v>
      </c>
      <c r="G234" s="23" t="s">
        <v>23</v>
      </c>
      <c r="H234" s="23" t="s">
        <v>1026</v>
      </c>
      <c r="I234" s="2">
        <v>15.45</v>
      </c>
      <c r="J234" s="2">
        <v>15.45</v>
      </c>
      <c r="K234" s="24" t="s">
        <v>229</v>
      </c>
      <c r="L234" s="14"/>
      <c r="O234" s="17"/>
      <c r="P234" s="15"/>
      <c r="Q234" s="29"/>
      <c r="R234" s="14"/>
      <c r="T234" s="10"/>
    </row>
    <row r="235" spans="1:20" ht="37.5" customHeight="1" x14ac:dyDescent="0.25">
      <c r="A235" s="1">
        <v>227</v>
      </c>
      <c r="B235" s="7" t="s">
        <v>1125</v>
      </c>
      <c r="C235" s="7" t="s">
        <v>1121</v>
      </c>
      <c r="D235" s="7" t="s">
        <v>1122</v>
      </c>
      <c r="E235" s="7" t="s">
        <v>1123</v>
      </c>
      <c r="F235" s="36" t="s">
        <v>1124</v>
      </c>
      <c r="G235" s="23" t="s">
        <v>23</v>
      </c>
      <c r="H235" s="23" t="s">
        <v>1026</v>
      </c>
      <c r="I235" s="77">
        <v>20.5</v>
      </c>
      <c r="J235" s="77">
        <v>20.5</v>
      </c>
      <c r="K235" s="24" t="s">
        <v>229</v>
      </c>
      <c r="L235" s="14"/>
      <c r="O235" s="17"/>
      <c r="P235" s="15"/>
      <c r="Q235" s="29"/>
      <c r="R235" s="14"/>
      <c r="T235" s="10"/>
    </row>
    <row r="236" spans="1:20" ht="37.5" customHeight="1" x14ac:dyDescent="0.25">
      <c r="A236" s="1">
        <v>228</v>
      </c>
      <c r="B236" s="7" t="s">
        <v>1130</v>
      </c>
      <c r="C236" s="7" t="s">
        <v>1126</v>
      </c>
      <c r="D236" s="7" t="s">
        <v>1127</v>
      </c>
      <c r="E236" s="7" t="s">
        <v>1128</v>
      </c>
      <c r="F236" s="36" t="s">
        <v>1129</v>
      </c>
      <c r="G236" s="23" t="s">
        <v>23</v>
      </c>
      <c r="H236" s="23" t="s">
        <v>1026</v>
      </c>
      <c r="I236" s="2">
        <v>10.31</v>
      </c>
      <c r="J236" s="2">
        <v>10.31</v>
      </c>
      <c r="K236" s="24" t="s">
        <v>229</v>
      </c>
      <c r="L236" s="14"/>
      <c r="O236" s="17"/>
      <c r="P236" s="15"/>
      <c r="Q236" s="29"/>
      <c r="R236" s="14"/>
      <c r="T236" s="10"/>
    </row>
    <row r="237" spans="1:20" ht="37.5" customHeight="1" x14ac:dyDescent="0.25">
      <c r="A237" s="1">
        <v>229</v>
      </c>
      <c r="B237" s="7" t="s">
        <v>1135</v>
      </c>
      <c r="C237" s="7" t="s">
        <v>1131</v>
      </c>
      <c r="D237" s="7" t="s">
        <v>1132</v>
      </c>
      <c r="E237" s="7" t="s">
        <v>1133</v>
      </c>
      <c r="F237" s="36" t="s">
        <v>1134</v>
      </c>
      <c r="G237" s="23" t="s">
        <v>23</v>
      </c>
      <c r="H237" s="23" t="s">
        <v>1026</v>
      </c>
      <c r="I237" s="77">
        <v>28.6</v>
      </c>
      <c r="J237" s="77">
        <v>28.6</v>
      </c>
      <c r="K237" s="24" t="s">
        <v>229</v>
      </c>
      <c r="L237" s="14"/>
      <c r="O237" s="17"/>
      <c r="P237" s="15"/>
      <c r="Q237" s="29"/>
      <c r="R237" s="14"/>
      <c r="T237" s="10"/>
    </row>
    <row r="238" spans="1:20" ht="37.5" customHeight="1" x14ac:dyDescent="0.25">
      <c r="A238" s="1">
        <v>230</v>
      </c>
      <c r="B238" s="7" t="s">
        <v>1140</v>
      </c>
      <c r="C238" s="7" t="s">
        <v>1136</v>
      </c>
      <c r="D238" s="115" t="s">
        <v>1137</v>
      </c>
      <c r="E238" s="7" t="s">
        <v>1138</v>
      </c>
      <c r="F238" s="36" t="s">
        <v>1139</v>
      </c>
      <c r="G238" s="23" t="s">
        <v>23</v>
      </c>
      <c r="H238" s="23" t="s">
        <v>1026</v>
      </c>
      <c r="I238" s="77">
        <v>23.41</v>
      </c>
      <c r="J238" s="77">
        <v>23.41</v>
      </c>
      <c r="K238" s="24" t="s">
        <v>229</v>
      </c>
      <c r="L238" s="14"/>
      <c r="O238" s="17"/>
      <c r="P238" s="15"/>
      <c r="Q238" s="29"/>
      <c r="R238" s="14"/>
      <c r="T238" s="10"/>
    </row>
    <row r="239" spans="1:20" ht="37.5" customHeight="1" x14ac:dyDescent="0.25">
      <c r="A239" s="1">
        <v>231</v>
      </c>
      <c r="B239" s="7" t="s">
        <v>1145</v>
      </c>
      <c r="C239" s="7" t="s">
        <v>1141</v>
      </c>
      <c r="D239" s="7" t="s">
        <v>1142</v>
      </c>
      <c r="E239" s="7" t="s">
        <v>1143</v>
      </c>
      <c r="F239" s="36" t="s">
        <v>1144</v>
      </c>
      <c r="G239" s="23" t="s">
        <v>23</v>
      </c>
      <c r="H239" s="23" t="s">
        <v>1026</v>
      </c>
      <c r="I239" s="77">
        <v>11.7</v>
      </c>
      <c r="J239" s="77">
        <v>11.7</v>
      </c>
      <c r="K239" s="24" t="s">
        <v>229</v>
      </c>
      <c r="L239" s="14"/>
      <c r="O239" s="17"/>
      <c r="P239" s="15"/>
      <c r="Q239" s="29"/>
      <c r="R239" s="14"/>
      <c r="T239" s="10"/>
    </row>
    <row r="240" spans="1:20" ht="37.5" customHeight="1" x14ac:dyDescent="0.25">
      <c r="A240" s="1">
        <v>232</v>
      </c>
      <c r="B240" s="7" t="s">
        <v>1150</v>
      </c>
      <c r="C240" s="7" t="s">
        <v>1146</v>
      </c>
      <c r="D240" s="7" t="s">
        <v>1147</v>
      </c>
      <c r="E240" s="7" t="s">
        <v>1148</v>
      </c>
      <c r="F240" s="36" t="s">
        <v>1149</v>
      </c>
      <c r="G240" s="23" t="s">
        <v>23</v>
      </c>
      <c r="H240" s="23" t="s">
        <v>1026</v>
      </c>
      <c r="I240" s="77">
        <v>13.6</v>
      </c>
      <c r="J240" s="77">
        <v>13.6</v>
      </c>
      <c r="K240" s="24" t="s">
        <v>229</v>
      </c>
      <c r="L240" s="14"/>
      <c r="O240" s="17"/>
      <c r="P240" s="15"/>
      <c r="Q240" s="29"/>
      <c r="R240" s="14"/>
      <c r="T240" s="10"/>
    </row>
    <row r="241" spans="1:20" ht="37.5" customHeight="1" x14ac:dyDescent="0.25">
      <c r="A241" s="1">
        <v>233</v>
      </c>
      <c r="B241" s="7" t="s">
        <v>1153</v>
      </c>
      <c r="C241" s="7" t="s">
        <v>1151</v>
      </c>
      <c r="D241" s="7" t="s">
        <v>1152</v>
      </c>
      <c r="E241" s="116">
        <v>8020608451</v>
      </c>
      <c r="F241" s="36" t="s">
        <v>1154</v>
      </c>
      <c r="G241" s="23" t="s">
        <v>23</v>
      </c>
      <c r="H241" s="23" t="s">
        <v>1026</v>
      </c>
      <c r="I241" s="77">
        <v>9.9499999999999993</v>
      </c>
      <c r="J241" s="77">
        <v>9.9499999999999993</v>
      </c>
      <c r="K241" s="24" t="s">
        <v>229</v>
      </c>
      <c r="L241" s="14"/>
      <c r="O241" s="17"/>
      <c r="P241" s="15"/>
      <c r="Q241" s="29"/>
      <c r="R241" s="14"/>
      <c r="T241" s="10"/>
    </row>
    <row r="242" spans="1:20" ht="37.5" customHeight="1" x14ac:dyDescent="0.25">
      <c r="A242" s="1">
        <v>234</v>
      </c>
      <c r="B242" s="7" t="s">
        <v>1159</v>
      </c>
      <c r="C242" s="7" t="s">
        <v>1155</v>
      </c>
      <c r="D242" s="7" t="s">
        <v>1156</v>
      </c>
      <c r="E242" s="7" t="s">
        <v>1157</v>
      </c>
      <c r="F242" s="36" t="s">
        <v>1158</v>
      </c>
      <c r="G242" s="23" t="s">
        <v>23</v>
      </c>
      <c r="H242" s="23" t="s">
        <v>1026</v>
      </c>
      <c r="I242" s="77">
        <v>19.989999999999998</v>
      </c>
      <c r="J242" s="77">
        <v>19.989999999999998</v>
      </c>
      <c r="K242" s="24" t="s">
        <v>229</v>
      </c>
      <c r="L242" s="14"/>
      <c r="O242" s="17"/>
      <c r="P242" s="15"/>
      <c r="Q242" s="29"/>
      <c r="R242" s="14"/>
      <c r="T242" s="10"/>
    </row>
    <row r="243" spans="1:20" ht="37.5" customHeight="1" x14ac:dyDescent="0.25">
      <c r="A243" s="1">
        <v>235</v>
      </c>
      <c r="B243" s="7" t="s">
        <v>1164</v>
      </c>
      <c r="C243" s="7" t="s">
        <v>1160</v>
      </c>
      <c r="D243" s="7" t="s">
        <v>1161</v>
      </c>
      <c r="E243" s="7" t="s">
        <v>1162</v>
      </c>
      <c r="F243" s="36" t="s">
        <v>1163</v>
      </c>
      <c r="G243" s="23" t="s">
        <v>23</v>
      </c>
      <c r="H243" s="23" t="s">
        <v>1026</v>
      </c>
      <c r="I243" s="77">
        <v>19.989999999999998</v>
      </c>
      <c r="J243" s="77">
        <v>19.989999999999998</v>
      </c>
      <c r="K243" s="24" t="s">
        <v>229</v>
      </c>
      <c r="L243" s="14"/>
      <c r="O243" s="17"/>
      <c r="P243" s="15"/>
      <c r="Q243" s="29"/>
      <c r="R243" s="14"/>
      <c r="T243" s="10"/>
    </row>
    <row r="244" spans="1:20" ht="37.5" customHeight="1" x14ac:dyDescent="0.25">
      <c r="A244" s="1">
        <v>236</v>
      </c>
      <c r="B244" s="7" t="s">
        <v>1169</v>
      </c>
      <c r="C244" s="7" t="s">
        <v>1165</v>
      </c>
      <c r="D244" s="7" t="s">
        <v>1166</v>
      </c>
      <c r="E244" s="7" t="s">
        <v>1167</v>
      </c>
      <c r="F244" s="36" t="s">
        <v>1168</v>
      </c>
      <c r="G244" s="23" t="s">
        <v>23</v>
      </c>
      <c r="H244" s="23" t="s">
        <v>1026</v>
      </c>
      <c r="I244" s="77">
        <v>17.34</v>
      </c>
      <c r="J244" s="77">
        <v>17.34</v>
      </c>
      <c r="K244" s="24" t="s">
        <v>229</v>
      </c>
      <c r="L244" s="14"/>
      <c r="O244" s="17"/>
      <c r="P244" s="15"/>
      <c r="Q244" s="29"/>
      <c r="R244" s="14"/>
      <c r="T244" s="10"/>
    </row>
    <row r="245" spans="1:20" ht="37.5" customHeight="1" x14ac:dyDescent="0.25">
      <c r="A245" s="1">
        <v>237</v>
      </c>
      <c r="B245" s="7" t="s">
        <v>1174</v>
      </c>
      <c r="C245" s="7" t="s">
        <v>1170</v>
      </c>
      <c r="D245" s="7" t="s">
        <v>1171</v>
      </c>
      <c r="E245" s="7" t="s">
        <v>1172</v>
      </c>
      <c r="F245" s="36" t="s">
        <v>1173</v>
      </c>
      <c r="G245" s="23" t="s">
        <v>23</v>
      </c>
      <c r="H245" s="23" t="s">
        <v>1026</v>
      </c>
      <c r="I245" s="77">
        <v>9.9</v>
      </c>
      <c r="J245" s="77">
        <v>9.9</v>
      </c>
      <c r="K245" s="24" t="s">
        <v>229</v>
      </c>
      <c r="L245" s="14"/>
      <c r="O245" s="17"/>
      <c r="P245" s="15"/>
      <c r="Q245" s="29"/>
      <c r="R245" s="14"/>
      <c r="T245" s="10"/>
    </row>
    <row r="246" spans="1:20" ht="37.5" customHeight="1" x14ac:dyDescent="0.25">
      <c r="A246" s="1">
        <v>238</v>
      </c>
      <c r="B246" s="7" t="s">
        <v>1178</v>
      </c>
      <c r="C246" s="7" t="s">
        <v>1175</v>
      </c>
      <c r="D246" s="7" t="s">
        <v>1176</v>
      </c>
      <c r="E246" s="7" t="s">
        <v>1177</v>
      </c>
      <c r="F246" s="36" t="s">
        <v>1179</v>
      </c>
      <c r="G246" s="23" t="s">
        <v>23</v>
      </c>
      <c r="H246" s="23" t="s">
        <v>1026</v>
      </c>
      <c r="I246" s="77">
        <v>34.75</v>
      </c>
      <c r="J246" s="77">
        <v>34.75</v>
      </c>
      <c r="K246" s="24" t="s">
        <v>229</v>
      </c>
      <c r="L246" s="14"/>
      <c r="O246" s="17"/>
      <c r="P246" s="15"/>
      <c r="Q246" s="29"/>
      <c r="R246" s="14"/>
      <c r="T246" s="10"/>
    </row>
    <row r="247" spans="1:20" ht="37.5" customHeight="1" x14ac:dyDescent="0.25">
      <c r="A247" s="1">
        <v>239</v>
      </c>
      <c r="B247" s="7" t="s">
        <v>1184</v>
      </c>
      <c r="C247" s="7" t="s">
        <v>1180</v>
      </c>
      <c r="D247" s="7" t="s">
        <v>1181</v>
      </c>
      <c r="E247" s="7" t="s">
        <v>1182</v>
      </c>
      <c r="F247" s="36" t="s">
        <v>1183</v>
      </c>
      <c r="G247" s="23" t="s">
        <v>23</v>
      </c>
      <c r="H247" s="23" t="s">
        <v>1026</v>
      </c>
      <c r="I247" s="77">
        <v>12.16</v>
      </c>
      <c r="J247" s="77">
        <v>12.16</v>
      </c>
      <c r="K247" s="24" t="s">
        <v>229</v>
      </c>
      <c r="L247" s="14"/>
      <c r="O247" s="17"/>
      <c r="P247" s="15"/>
      <c r="Q247" s="29"/>
      <c r="R247" s="14"/>
      <c r="T247" s="10"/>
    </row>
    <row r="248" spans="1:20" ht="37.5" customHeight="1" x14ac:dyDescent="0.25">
      <c r="A248" s="1">
        <v>240</v>
      </c>
      <c r="B248" s="7" t="s">
        <v>1189</v>
      </c>
      <c r="C248" s="7" t="s">
        <v>1185</v>
      </c>
      <c r="D248" s="7" t="s">
        <v>1186</v>
      </c>
      <c r="E248" s="7" t="s">
        <v>1187</v>
      </c>
      <c r="F248" s="36" t="s">
        <v>1188</v>
      </c>
      <c r="G248" s="23" t="s">
        <v>23</v>
      </c>
      <c r="H248" s="23" t="s">
        <v>1026</v>
      </c>
      <c r="I248" s="77">
        <v>14.9</v>
      </c>
      <c r="J248" s="77">
        <v>14.9</v>
      </c>
      <c r="K248" s="24" t="s">
        <v>229</v>
      </c>
      <c r="L248" s="14"/>
      <c r="O248" s="17"/>
      <c r="P248" s="15"/>
      <c r="Q248" s="29"/>
      <c r="R248" s="14"/>
      <c r="T248" s="10"/>
    </row>
    <row r="249" spans="1:20" ht="37.5" customHeight="1" x14ac:dyDescent="0.25">
      <c r="B249" s="7"/>
      <c r="C249" s="7"/>
      <c r="D249" s="7"/>
      <c r="E249" s="7"/>
      <c r="F249" s="7"/>
      <c r="G249" s="13"/>
      <c r="H249" s="23"/>
      <c r="I249" s="77"/>
      <c r="J249" s="77"/>
      <c r="L249" s="14"/>
      <c r="O249" s="17"/>
      <c r="P249" s="15"/>
      <c r="Q249" s="29"/>
      <c r="R249" s="14"/>
      <c r="T249" s="10"/>
    </row>
    <row r="250" spans="1:20" ht="37.5" customHeight="1" x14ac:dyDescent="0.25">
      <c r="B250" s="7"/>
      <c r="C250" s="7"/>
      <c r="D250" s="7"/>
      <c r="E250" s="7"/>
      <c r="F250" s="7"/>
      <c r="G250" s="13"/>
      <c r="H250" s="23"/>
      <c r="L250" s="14"/>
      <c r="O250" s="17"/>
      <c r="P250" s="15"/>
      <c r="Q250" s="29"/>
      <c r="R250" s="14"/>
    </row>
    <row r="251" spans="1:20" ht="37.5" customHeight="1" x14ac:dyDescent="0.25">
      <c r="B251" s="7"/>
      <c r="C251" s="7"/>
      <c r="D251" s="7"/>
      <c r="E251" s="7"/>
      <c r="F251" s="7"/>
      <c r="G251" s="13"/>
      <c r="H251" s="23"/>
      <c r="L251" s="14"/>
      <c r="O251" s="17"/>
      <c r="P251" s="15"/>
      <c r="Q251" s="29"/>
      <c r="R251" s="14"/>
    </row>
    <row r="252" spans="1:20" ht="37.5" customHeight="1" x14ac:dyDescent="0.25">
      <c r="B252" s="7"/>
      <c r="C252" s="7"/>
      <c r="D252" s="7"/>
      <c r="E252" s="7"/>
      <c r="F252" s="7"/>
      <c r="G252" s="13"/>
      <c r="H252" s="23"/>
      <c r="L252" s="14"/>
      <c r="O252" s="17"/>
      <c r="P252" s="15"/>
      <c r="Q252" s="29"/>
      <c r="R252" s="14"/>
    </row>
    <row r="253" spans="1:20" ht="37.5" customHeight="1" x14ac:dyDescent="0.25">
      <c r="B253" s="7"/>
      <c r="C253" s="7"/>
      <c r="D253" s="7"/>
      <c r="E253" s="7"/>
      <c r="F253" s="7"/>
      <c r="G253" s="13"/>
      <c r="H253" s="23"/>
      <c r="L253" s="14"/>
      <c r="O253" s="17"/>
      <c r="P253" s="15"/>
      <c r="Q253" s="29"/>
      <c r="R253" s="14"/>
    </row>
    <row r="254" spans="1:20" ht="37.5" customHeight="1" x14ac:dyDescent="0.25">
      <c r="B254" s="7"/>
      <c r="C254" s="7"/>
      <c r="D254" s="7"/>
      <c r="E254" s="7"/>
      <c r="F254" s="7"/>
      <c r="G254" s="13"/>
      <c r="H254" s="23"/>
      <c r="L254" s="14"/>
      <c r="O254" s="17"/>
      <c r="P254" s="15"/>
      <c r="Q254" s="29"/>
      <c r="R254" s="14"/>
    </row>
    <row r="255" spans="1:20" ht="37.5" customHeight="1" x14ac:dyDescent="0.25">
      <c r="B255" s="7"/>
      <c r="C255" s="7"/>
      <c r="D255" s="7"/>
      <c r="E255" s="7"/>
      <c r="F255" s="7"/>
      <c r="G255" s="13"/>
      <c r="H255" s="23"/>
      <c r="L255" s="14"/>
      <c r="O255" s="17"/>
      <c r="P255" s="15"/>
      <c r="Q255" s="29"/>
      <c r="R255" s="14"/>
    </row>
    <row r="256" spans="1:20" ht="37.5" customHeight="1" x14ac:dyDescent="0.25">
      <c r="B256" s="7"/>
      <c r="C256" s="7"/>
      <c r="D256" s="7"/>
      <c r="E256" s="7"/>
      <c r="F256" s="7"/>
      <c r="G256" s="13"/>
      <c r="H256" s="23"/>
      <c r="L256" s="14"/>
      <c r="O256" s="17"/>
      <c r="P256" s="15"/>
      <c r="Q256" s="29"/>
      <c r="R256" s="14"/>
    </row>
    <row r="257" spans="1:18" ht="37.5" customHeight="1" x14ac:dyDescent="0.25">
      <c r="B257" s="7"/>
      <c r="C257" s="7"/>
      <c r="D257" s="7"/>
      <c r="E257" s="7"/>
      <c r="F257" s="7"/>
      <c r="G257" s="13"/>
      <c r="H257" s="23"/>
      <c r="L257" s="14"/>
      <c r="O257" s="17"/>
      <c r="P257" s="15"/>
      <c r="Q257" s="29"/>
      <c r="R257" s="14"/>
    </row>
    <row r="258" spans="1:18" ht="37.5" customHeight="1" x14ac:dyDescent="0.25">
      <c r="B258" s="7"/>
      <c r="C258" s="7"/>
      <c r="D258" s="7"/>
      <c r="E258" s="7"/>
      <c r="F258" s="7"/>
      <c r="G258" s="13"/>
      <c r="H258" s="23"/>
      <c r="L258" s="14"/>
      <c r="O258" s="17"/>
      <c r="P258" s="15"/>
      <c r="Q258" s="29"/>
      <c r="R258" s="14"/>
    </row>
    <row r="259" spans="1:18" ht="37.5" customHeight="1" x14ac:dyDescent="0.25">
      <c r="B259" s="7"/>
      <c r="C259" s="7"/>
      <c r="D259" s="7"/>
      <c r="E259" s="7"/>
      <c r="F259" s="7"/>
      <c r="G259" s="13"/>
      <c r="H259" s="23"/>
      <c r="L259" s="14"/>
      <c r="O259" s="17"/>
      <c r="P259" s="15"/>
      <c r="Q259" s="29"/>
      <c r="R259" s="14"/>
    </row>
    <row r="260" spans="1:18" ht="37.5" customHeight="1" x14ac:dyDescent="0.25">
      <c r="B260" s="7"/>
      <c r="C260" s="7"/>
      <c r="D260" s="7"/>
      <c r="E260" s="7"/>
      <c r="F260" s="7"/>
      <c r="G260" s="13"/>
      <c r="H260" s="23"/>
      <c r="L260" s="14"/>
      <c r="O260" s="17"/>
      <c r="P260" s="15"/>
      <c r="Q260" s="29"/>
      <c r="R260" s="14"/>
    </row>
    <row r="261" spans="1:18" ht="37.5" customHeight="1" x14ac:dyDescent="0.25">
      <c r="B261" s="7"/>
      <c r="C261" s="7"/>
      <c r="D261" s="7"/>
      <c r="E261" s="7"/>
      <c r="F261" s="7"/>
      <c r="G261" s="13"/>
      <c r="H261" s="23"/>
      <c r="L261" s="14"/>
      <c r="O261" s="17"/>
      <c r="P261" s="15"/>
      <c r="Q261" s="29"/>
      <c r="R261" s="14"/>
    </row>
    <row r="262" spans="1:18" ht="37.5" customHeight="1" x14ac:dyDescent="0.25">
      <c r="B262" s="7"/>
      <c r="C262" s="7"/>
      <c r="D262" s="7"/>
      <c r="E262" s="7"/>
      <c r="F262" s="7"/>
      <c r="G262" s="13"/>
      <c r="H262" s="23"/>
      <c r="L262" s="14"/>
      <c r="O262" s="17"/>
      <c r="P262" s="15"/>
      <c r="Q262" s="29"/>
      <c r="R262" s="14"/>
    </row>
    <row r="263" spans="1:18" ht="37.5" customHeight="1" x14ac:dyDescent="0.25">
      <c r="B263" s="7"/>
      <c r="C263" s="7"/>
      <c r="D263" s="7"/>
      <c r="E263" s="7"/>
      <c r="F263" s="7"/>
      <c r="G263" s="13"/>
      <c r="H263" s="23"/>
      <c r="L263" s="14"/>
      <c r="O263" s="17"/>
      <c r="P263" s="15"/>
      <c r="Q263" s="29"/>
      <c r="R263" s="14"/>
    </row>
    <row r="264" spans="1:18" ht="37.5" customHeight="1" x14ac:dyDescent="0.25">
      <c r="B264" s="7"/>
      <c r="C264" s="7"/>
      <c r="D264" s="7"/>
      <c r="E264" s="7"/>
      <c r="F264" s="7"/>
      <c r="G264" s="13"/>
      <c r="H264" s="23"/>
      <c r="L264" s="14"/>
      <c r="O264" s="17"/>
      <c r="P264" s="15"/>
      <c r="Q264" s="29"/>
      <c r="R264" s="14"/>
    </row>
    <row r="265" spans="1:18" ht="37.5" customHeight="1" x14ac:dyDescent="0.25">
      <c r="B265" s="7"/>
      <c r="C265" s="7"/>
      <c r="D265" s="7"/>
      <c r="E265" s="7"/>
      <c r="F265" s="7"/>
      <c r="G265" s="13"/>
      <c r="H265" s="23"/>
      <c r="L265" s="14"/>
      <c r="O265" s="17"/>
      <c r="P265" s="15"/>
      <c r="Q265" s="29"/>
      <c r="R265" s="14"/>
    </row>
    <row r="266" spans="1:18" ht="37.5" customHeight="1" x14ac:dyDescent="0.25">
      <c r="B266" s="7"/>
      <c r="C266" s="7"/>
      <c r="D266" s="7"/>
      <c r="E266" s="7"/>
      <c r="F266" s="7"/>
      <c r="G266" s="13"/>
      <c r="H266" s="23"/>
      <c r="L266" s="14"/>
      <c r="O266" s="17"/>
      <c r="P266" s="15"/>
      <c r="Q266" s="29"/>
      <c r="R266" s="14"/>
    </row>
    <row r="267" spans="1:18" ht="37.5" customHeight="1" x14ac:dyDescent="0.25">
      <c r="B267" s="7"/>
      <c r="C267" s="7"/>
      <c r="D267" s="7"/>
      <c r="E267" s="7"/>
      <c r="F267" s="7"/>
      <c r="G267" s="13"/>
      <c r="H267" s="23"/>
      <c r="L267" s="14"/>
      <c r="O267" s="17"/>
      <c r="P267" s="15"/>
      <c r="Q267" s="29"/>
      <c r="R267" s="14"/>
    </row>
    <row r="268" spans="1:18" ht="37.5" customHeight="1" x14ac:dyDescent="0.25">
      <c r="B268" s="7"/>
      <c r="C268" s="7"/>
      <c r="D268" s="7"/>
      <c r="E268" s="7"/>
      <c r="F268" s="7"/>
      <c r="G268" s="13"/>
      <c r="H268" s="23"/>
      <c r="L268" s="14"/>
      <c r="O268" s="17"/>
      <c r="P268" s="15"/>
      <c r="Q268" s="29"/>
      <c r="R268" s="14"/>
    </row>
    <row r="269" spans="1:18" ht="37.5" customHeight="1" x14ac:dyDescent="0.25">
      <c r="A269" s="3"/>
      <c r="B269" s="7"/>
      <c r="C269" s="7"/>
      <c r="D269" s="7"/>
      <c r="E269" s="7"/>
      <c r="F269" s="7"/>
      <c r="G269" s="13"/>
      <c r="H269" s="23"/>
      <c r="L269" s="14"/>
      <c r="O269" s="17"/>
      <c r="P269" s="15"/>
      <c r="Q269" s="29"/>
      <c r="R269" s="14"/>
    </row>
    <row r="270" spans="1:18" ht="37.5" customHeight="1" x14ac:dyDescent="0.25">
      <c r="B270" s="7"/>
      <c r="C270" s="7"/>
      <c r="D270" s="7"/>
      <c r="E270" s="7"/>
      <c r="F270" s="7"/>
      <c r="G270" s="13"/>
      <c r="H270" s="23"/>
    </row>
    <row r="271" spans="1:18" ht="37.5" customHeight="1" x14ac:dyDescent="0.25">
      <c r="B271" s="7"/>
      <c r="C271" s="7"/>
      <c r="D271" s="7"/>
      <c r="E271" s="7"/>
      <c r="F271" s="7"/>
      <c r="G271" s="13"/>
      <c r="H271" s="23"/>
    </row>
    <row r="272" spans="1:18" ht="37.5" customHeight="1" x14ac:dyDescent="0.25">
      <c r="B272" s="7"/>
      <c r="C272" s="7"/>
      <c r="D272" s="7"/>
      <c r="E272" s="7"/>
      <c r="F272" s="7"/>
      <c r="G272" s="13"/>
      <c r="H272" s="23"/>
    </row>
    <row r="273" spans="2:8" ht="37.5" customHeight="1" x14ac:dyDescent="0.25">
      <c r="B273" s="7"/>
      <c r="C273" s="7"/>
      <c r="D273" s="7"/>
      <c r="E273" s="7"/>
      <c r="F273" s="7"/>
      <c r="G273" s="13"/>
      <c r="H273" s="23"/>
    </row>
    <row r="274" spans="2:8" ht="37.5" customHeight="1" x14ac:dyDescent="0.25">
      <c r="B274" s="7"/>
      <c r="C274" s="7"/>
      <c r="D274" s="7"/>
      <c r="E274" s="7"/>
      <c r="F274" s="7"/>
      <c r="G274" s="13"/>
      <c r="H274" s="23"/>
    </row>
    <row r="275" spans="2:8" ht="37.5" customHeight="1" x14ac:dyDescent="0.25">
      <c r="B275" s="7"/>
      <c r="C275" s="7"/>
      <c r="D275" s="7"/>
      <c r="E275" s="7"/>
      <c r="F275" s="7"/>
      <c r="G275" s="13"/>
      <c r="H275" s="23"/>
    </row>
    <row r="276" spans="2:8" ht="37.5" customHeight="1" x14ac:dyDescent="0.25">
      <c r="B276" s="7"/>
      <c r="C276" s="7"/>
      <c r="D276" s="7"/>
      <c r="E276" s="7"/>
      <c r="F276" s="7"/>
      <c r="G276" s="13"/>
      <c r="H276" s="23"/>
    </row>
    <row r="277" spans="2:8" ht="37.5" customHeight="1" x14ac:dyDescent="0.25">
      <c r="B277" s="7"/>
      <c r="C277" s="7"/>
      <c r="D277" s="7"/>
      <c r="E277" s="7"/>
      <c r="F277" s="7"/>
      <c r="G277" s="13"/>
      <c r="H277" s="23"/>
    </row>
    <row r="278" spans="2:8" ht="37.5" customHeight="1" x14ac:dyDescent="0.25">
      <c r="B278" s="7"/>
      <c r="C278" s="7"/>
      <c r="D278" s="7"/>
      <c r="E278" s="7"/>
      <c r="F278" s="7"/>
      <c r="G278" s="13"/>
      <c r="H278" s="23"/>
    </row>
    <row r="279" spans="2:8" ht="37.5" customHeight="1" x14ac:dyDescent="0.25">
      <c r="B279" s="7"/>
      <c r="C279" s="7"/>
      <c r="D279" s="7"/>
      <c r="E279" s="7"/>
      <c r="F279" s="7"/>
      <c r="G279" s="13"/>
      <c r="H279" s="23"/>
    </row>
    <row r="280" spans="2:8" ht="37.5" customHeight="1" x14ac:dyDescent="0.25">
      <c r="B280" s="7"/>
      <c r="C280" s="7"/>
      <c r="D280" s="7"/>
      <c r="E280" s="7"/>
      <c r="F280" s="7"/>
      <c r="G280" s="13"/>
      <c r="H280" s="23"/>
    </row>
    <row r="281" spans="2:8" ht="37.5" customHeight="1" x14ac:dyDescent="0.25">
      <c r="B281" s="7"/>
      <c r="C281" s="7"/>
      <c r="D281" s="7"/>
      <c r="E281" s="7"/>
      <c r="F281" s="7"/>
      <c r="G281" s="13"/>
      <c r="H281" s="23"/>
    </row>
    <row r="282" spans="2:8" ht="37.5" customHeight="1" x14ac:dyDescent="0.25">
      <c r="B282" s="7"/>
      <c r="C282" s="7"/>
      <c r="D282" s="7"/>
      <c r="E282" s="7"/>
      <c r="F282" s="7"/>
      <c r="G282" s="13"/>
      <c r="H282" s="23"/>
    </row>
    <row r="283" spans="2:8" ht="37.5" customHeight="1" x14ac:dyDescent="0.25">
      <c r="B283" s="7"/>
      <c r="C283" s="7"/>
      <c r="D283" s="7"/>
      <c r="E283" s="7"/>
      <c r="F283" s="7"/>
      <c r="G283" s="13"/>
      <c r="H283" s="23"/>
    </row>
    <row r="284" spans="2:8" ht="37.5" customHeight="1" x14ac:dyDescent="0.25">
      <c r="B284" s="7"/>
      <c r="C284" s="7"/>
      <c r="D284" s="7"/>
      <c r="E284" s="7"/>
      <c r="F284" s="7"/>
      <c r="G284" s="13"/>
      <c r="H284" s="23"/>
    </row>
    <row r="285" spans="2:8" ht="37.5" customHeight="1" x14ac:dyDescent="0.25">
      <c r="B285" s="7"/>
      <c r="C285" s="7"/>
      <c r="D285" s="7"/>
      <c r="E285" s="7"/>
      <c r="F285" s="7"/>
      <c r="G285" s="13"/>
      <c r="H285" s="23"/>
    </row>
    <row r="286" spans="2:8" ht="37.5" customHeight="1" x14ac:dyDescent="0.25">
      <c r="B286" s="7"/>
      <c r="C286" s="7"/>
      <c r="D286" s="7"/>
      <c r="E286" s="7"/>
      <c r="F286" s="7"/>
      <c r="G286" s="13"/>
      <c r="H286" s="23"/>
    </row>
    <row r="287" spans="2:8" ht="37.5" customHeight="1" x14ac:dyDescent="0.25">
      <c r="B287" s="7"/>
      <c r="C287" s="7"/>
      <c r="D287" s="7"/>
      <c r="E287" s="7"/>
      <c r="F287" s="7"/>
      <c r="G287" s="13"/>
      <c r="H287" s="23"/>
    </row>
    <row r="288" spans="2:8" ht="37.5" customHeight="1" x14ac:dyDescent="0.25">
      <c r="B288" s="7"/>
      <c r="C288" s="7"/>
      <c r="D288" s="7"/>
      <c r="E288" s="7"/>
      <c r="F288" s="7"/>
      <c r="G288" s="13"/>
      <c r="H288" s="23"/>
    </row>
    <row r="289" spans="2:8" ht="37.5" customHeight="1" x14ac:dyDescent="0.25">
      <c r="B289" s="7"/>
      <c r="C289" s="7"/>
      <c r="D289" s="7"/>
      <c r="E289" s="7"/>
      <c r="F289" s="7"/>
      <c r="G289" s="13"/>
      <c r="H289" s="23"/>
    </row>
    <row r="290" spans="2:8" ht="37.5" customHeight="1" x14ac:dyDescent="0.25">
      <c r="B290" s="7"/>
      <c r="C290" s="7"/>
      <c r="D290" s="7"/>
      <c r="E290" s="7"/>
      <c r="F290" s="7"/>
      <c r="G290" s="13"/>
      <c r="H290" s="23"/>
    </row>
    <row r="291" spans="2:8" ht="37.5" customHeight="1" x14ac:dyDescent="0.25">
      <c r="B291" s="7"/>
      <c r="C291" s="7"/>
      <c r="D291" s="7"/>
      <c r="E291" s="7"/>
      <c r="F291" s="7"/>
      <c r="G291" s="13"/>
      <c r="H291" s="23"/>
    </row>
    <row r="292" spans="2:8" ht="37.5" customHeight="1" x14ac:dyDescent="0.25">
      <c r="B292" s="7"/>
      <c r="C292" s="7"/>
      <c r="D292" s="7"/>
      <c r="E292" s="7"/>
      <c r="F292" s="7"/>
      <c r="G292" s="13"/>
      <c r="H292" s="23"/>
    </row>
    <row r="293" spans="2:8" ht="37.5" customHeight="1" x14ac:dyDescent="0.25">
      <c r="B293" s="7"/>
      <c r="C293" s="7"/>
      <c r="D293" s="7"/>
      <c r="E293" s="7"/>
      <c r="F293" s="7"/>
      <c r="G293" s="13"/>
      <c r="H293" s="23"/>
    </row>
    <row r="294" spans="2:8" ht="37.5" customHeight="1" x14ac:dyDescent="0.25">
      <c r="B294" s="7"/>
      <c r="C294" s="7"/>
      <c r="D294" s="7"/>
      <c r="E294" s="7"/>
      <c r="F294" s="7"/>
      <c r="G294" s="13"/>
      <c r="H294" s="23"/>
    </row>
    <row r="295" spans="2:8" ht="37.5" customHeight="1" x14ac:dyDescent="0.25">
      <c r="B295" s="7"/>
      <c r="C295" s="7"/>
      <c r="D295" s="7"/>
      <c r="E295" s="7"/>
      <c r="F295" s="7"/>
      <c r="G295" s="13"/>
      <c r="H295" s="23"/>
    </row>
    <row r="296" spans="2:8" ht="37.5" customHeight="1" x14ac:dyDescent="0.25">
      <c r="B296" s="7"/>
      <c r="C296" s="7"/>
      <c r="D296" s="7"/>
      <c r="E296" s="7"/>
      <c r="F296" s="7"/>
      <c r="G296" s="13"/>
      <c r="H296" s="23"/>
    </row>
    <row r="297" spans="2:8" ht="37.5" customHeight="1" x14ac:dyDescent="0.25">
      <c r="B297" s="7"/>
      <c r="C297" s="7"/>
      <c r="D297" s="7"/>
      <c r="E297" s="7"/>
      <c r="F297" s="7"/>
      <c r="G297" s="13"/>
      <c r="H297" s="23"/>
    </row>
    <row r="298" spans="2:8" ht="37.5" customHeight="1" x14ac:dyDescent="0.25">
      <c r="B298" s="7"/>
      <c r="C298" s="7"/>
      <c r="D298" s="7"/>
      <c r="E298" s="7"/>
      <c r="F298" s="7"/>
      <c r="G298" s="13"/>
      <c r="H298" s="23"/>
    </row>
    <row r="299" spans="2:8" ht="37.5" customHeight="1" x14ac:dyDescent="0.25">
      <c r="B299" s="7"/>
      <c r="C299" s="7"/>
      <c r="D299" s="7"/>
      <c r="E299" s="7"/>
      <c r="F299" s="7"/>
      <c r="G299" s="13"/>
      <c r="H299" s="23"/>
    </row>
    <row r="300" spans="2:8" ht="37.5" customHeight="1" x14ac:dyDescent="0.25">
      <c r="B300" s="7"/>
      <c r="C300" s="7"/>
      <c r="D300" s="7"/>
      <c r="E300" s="7"/>
      <c r="F300" s="7"/>
      <c r="G300" s="13"/>
      <c r="H300" s="23"/>
    </row>
    <row r="301" spans="2:8" ht="37.5" customHeight="1" x14ac:dyDescent="0.25">
      <c r="B301" s="7"/>
      <c r="C301" s="7"/>
      <c r="D301" s="7"/>
      <c r="E301" s="7"/>
      <c r="F301" s="7"/>
      <c r="G301" s="13"/>
      <c r="H301" s="23"/>
    </row>
    <row r="302" spans="2:8" ht="37.5" customHeight="1" x14ac:dyDescent="0.25">
      <c r="B302" s="7"/>
      <c r="C302" s="7"/>
      <c r="D302" s="7"/>
      <c r="E302" s="7"/>
      <c r="F302" s="7"/>
      <c r="G302" s="13"/>
      <c r="H302" s="23"/>
    </row>
    <row r="303" spans="2:8" ht="37.5" customHeight="1" x14ac:dyDescent="0.25">
      <c r="B303" s="7"/>
      <c r="C303" s="7"/>
      <c r="D303" s="7"/>
      <c r="E303" s="7"/>
      <c r="F303" s="7"/>
      <c r="G303" s="13"/>
      <c r="H303" s="23"/>
    </row>
    <row r="304" spans="2:8" ht="37.5" customHeight="1" x14ac:dyDescent="0.25">
      <c r="B304" s="7"/>
      <c r="C304" s="7"/>
      <c r="D304" s="7"/>
      <c r="E304" s="7"/>
      <c r="F304" s="7"/>
      <c r="G304" s="13"/>
      <c r="H304" s="23"/>
    </row>
    <row r="305" spans="2:8" ht="37.5" customHeight="1" x14ac:dyDescent="0.25">
      <c r="B305" s="7"/>
      <c r="C305" s="7"/>
      <c r="D305" s="7"/>
      <c r="E305" s="7"/>
      <c r="F305" s="7"/>
      <c r="G305" s="13"/>
      <c r="H305" s="23"/>
    </row>
    <row r="306" spans="2:8" ht="37.5" customHeight="1" x14ac:dyDescent="0.25">
      <c r="B306" s="7"/>
      <c r="C306" s="7"/>
      <c r="D306" s="7"/>
      <c r="E306" s="7"/>
      <c r="F306" s="7"/>
      <c r="G306" s="13"/>
      <c r="H306" s="23"/>
    </row>
    <row r="307" spans="2:8" ht="37.5" customHeight="1" x14ac:dyDescent="0.25">
      <c r="B307" s="7"/>
      <c r="C307" s="7"/>
      <c r="D307" s="7"/>
      <c r="E307" s="7"/>
      <c r="F307" s="7"/>
      <c r="G307" s="13"/>
      <c r="H307" s="23"/>
    </row>
    <row r="308" spans="2:8" ht="37.5" customHeight="1" x14ac:dyDescent="0.25">
      <c r="B308" s="7"/>
      <c r="C308" s="7"/>
      <c r="D308" s="7"/>
      <c r="E308" s="7"/>
      <c r="F308" s="7"/>
      <c r="G308" s="13"/>
      <c r="H308" s="23"/>
    </row>
    <row r="309" spans="2:8" ht="37.5" customHeight="1" x14ac:dyDescent="0.25">
      <c r="B309" s="7"/>
      <c r="C309" s="7"/>
      <c r="D309" s="7"/>
      <c r="E309" s="7"/>
      <c r="F309" s="7"/>
      <c r="G309" s="13"/>
      <c r="H309" s="23"/>
    </row>
    <row r="310" spans="2:8" ht="37.5" customHeight="1" x14ac:dyDescent="0.25">
      <c r="B310" s="7"/>
      <c r="C310" s="7"/>
      <c r="D310" s="7"/>
      <c r="E310" s="7"/>
      <c r="F310" s="7"/>
      <c r="G310" s="13"/>
      <c r="H310" s="23"/>
    </row>
    <row r="311" spans="2:8" ht="37.5" customHeight="1" x14ac:dyDescent="0.25">
      <c r="B311" s="7"/>
      <c r="C311" s="7"/>
      <c r="D311" s="7"/>
      <c r="E311" s="7"/>
      <c r="F311" s="7"/>
      <c r="G311" s="13"/>
      <c r="H311" s="23"/>
    </row>
  </sheetData>
  <mergeCells count="2">
    <mergeCell ref="A1:K1"/>
    <mergeCell ref="N1:R1"/>
  </mergeCells>
  <pageMargins left="0.7" right="0.7" top="0.75" bottom="0.75" header="0.3" footer="0.3"/>
  <pageSetup paperSize="9" scale="3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2020_2021</vt:lpstr>
      <vt:lpstr>Hárok1</vt:lpstr>
    </vt:vector>
  </TitlesOfParts>
  <Company>Akadémia ozbrojených síl GMRŠ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Súpis knižničného fondu FPU 20_514_04092</dc:title>
  <dc:creator>Sluzba</dc:creator>
  <cp:lastModifiedBy>Voláriková, Iveta</cp:lastModifiedBy>
  <cp:lastPrinted>2021-06-02T12:15:14Z</cp:lastPrinted>
  <dcterms:created xsi:type="dcterms:W3CDTF">2018-10-02T09:08:56Z</dcterms:created>
  <dcterms:modified xsi:type="dcterms:W3CDTF">2025-06-17T06:34:12Z</dcterms:modified>
</cp:coreProperties>
</file>